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maja\Documents\ALL SCRIPTS IMPLEMENTATION\CHARGE CODE MASTER\"/>
    </mc:Choice>
  </mc:AlternateContent>
  <bookViews>
    <workbookView xWindow="0" yWindow="0" windowWidth="30720" windowHeight="9384" activeTab="2"/>
  </bookViews>
  <sheets>
    <sheet name="COMMON OP PROCEDURES" sheetId="1" r:id="rId1"/>
    <sheet name="CDM" sheetId="2" r:id="rId2"/>
    <sheet name="PCT CHANGE GROSS REV"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9" i="1" l="1"/>
</calcChain>
</file>

<file path=xl/sharedStrings.xml><?xml version="1.0" encoding="utf-8"?>
<sst xmlns="http://schemas.openxmlformats.org/spreadsheetml/2006/main" count="8159" uniqueCount="3920">
  <si>
    <t>In response to requests from hospitals and the public, OSHPD has developed this form to assist hospitals in collecting and submitting the average charge for 25 common outpatient procedures performed by hospitals, as required by AB 1045 (Chapter 532, Statutes of 2005).  In developing this form, OSHPD compiled the outpatient procedures reported by hospitals in 2006, analyzed 2005 hospital ambulatory surgery data collected by OSHPD, and compared outpatient data obtained from CMS and DHCS.  Use of the OSHPD form is voluntary, but highly encouraged, as it allows hospitals to report and the public to compare uniform information regarding common outpatient procedures.</t>
  </si>
  <si>
    <t>Evaluation &amp; Management Services (CPT Codes 99201-99499)</t>
  </si>
  <si>
    <t>Average Charge</t>
  </si>
  <si>
    <t>Emergency Room Visit, Level 2 (low to moderate severity)</t>
  </si>
  <si>
    <t>99282</t>
  </si>
  <si>
    <t>Emergency Room Visit, Level 3 (moderate severity)</t>
  </si>
  <si>
    <t>99283</t>
  </si>
  <si>
    <t>Emergency Room Visit, Level 4 (high severity without signigicant threat)</t>
  </si>
  <si>
    <t>99284</t>
  </si>
  <si>
    <t>Emergency Room Visit, Level 4 (high severity with significant threat)</t>
  </si>
  <si>
    <t>99285</t>
  </si>
  <si>
    <t>Outpatient Visit, established patient, 15 minutes</t>
  </si>
  <si>
    <t>99213</t>
  </si>
  <si>
    <t>Laboratory &amp; Pathology Services (CPT Codes 80047-89398)</t>
  </si>
  <si>
    <t>Basic Metabolic Panel</t>
  </si>
  <si>
    <t>80048</t>
  </si>
  <si>
    <t>Blood Gas Analysis, including 02 saturation</t>
  </si>
  <si>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</si>
  <si>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</si>
  <si>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</si>
  <si>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</si>
  <si>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</si>
  <si>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</si>
  <si>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</si>
  <si>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</si>
  <si>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</si>
  <si>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</si>
  <si>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</si>
  <si>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</si>
  <si>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</si>
  <si>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</si>
  <si>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</si>
  <si>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</si>
  <si>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</si>
  <si>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</si>
  <si>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</si>
  <si>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</si>
  <si>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</si>
  <si>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</si>
  <si>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</si>
  <si>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</si>
  <si>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</si>
  <si>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</si>
  <si>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</si>
  <si>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</si>
  <si>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</si>
  <si>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</si>
  <si>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</si>
  <si>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</si>
  <si>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</si>
  <si>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</si>
  <si>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</si>
  <si>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</si>
  <si>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</si>
  <si>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</si>
  <si>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</si>
  <si>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72110</t>
  </si>
  <si>
    <t>X-Ray, Chest, two views</t>
  </si>
  <si>
    <t>71046</t>
  </si>
  <si>
    <t>Medicine Services  (CPT Codes 90281-99607)</t>
  </si>
  <si>
    <t>Cardiac Catheterization, Left Heart, percutaneous</t>
  </si>
  <si>
    <t>93452</t>
  </si>
  <si>
    <t>Echocardiography, Transthoracic, complete</t>
  </si>
  <si>
    <t>93307</t>
  </si>
  <si>
    <t>Electrocardiogram, routine, with interpretation and report</t>
  </si>
  <si>
    <t>93000</t>
  </si>
  <si>
    <t>Inhalation Treatment, pressurized or nonpressurized</t>
  </si>
  <si>
    <t>94640</t>
  </si>
  <si>
    <t>Physical Therapy, Evaluation</t>
  </si>
  <si>
    <t>97161-97163</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</si>
  <si>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</si>
  <si>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</si>
  <si>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</si>
  <si>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</si>
  <si>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</si>
  <si>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</si>
  <si>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</si>
  <si>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</si>
  <si>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</si>
  <si>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</si>
  <si>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</si>
  <si>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</si>
  <si>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</si>
  <si>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</si>
  <si>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</si>
  <si>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</si>
  <si>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</si>
  <si>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</si>
  <si>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</si>
  <si>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</si>
  <si>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</si>
  <si>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</si>
  <si>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</si>
  <si>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</si>
  <si>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</si>
  <si>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 without preoperative radiological marker</t>
  </si>
  <si>
    <t>19120</t>
  </si>
  <si>
    <t>Hernia Repair, Inguinal, 5 years and older</t>
  </si>
  <si>
    <t>49505</t>
  </si>
  <si>
    <t>Injection, Diagnostic or Therapeutic substance, epidural, lumbar</t>
  </si>
  <si>
    <t>62322-62323</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</si>
  <si>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</si>
  <si>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</si>
  <si>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</si>
  <si>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</si>
  <si>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</si>
  <si>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</si>
  <si>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</si>
  <si>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</si>
  <si>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</si>
  <si>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Other (TBD)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</si>
  <si>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</si>
  <si>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</si>
  <si>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</si>
  <si>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</si>
  <si>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</si>
  <si>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</si>
  <si>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</si>
  <si>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</si>
  <si>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3. Do not change procedure descriptions or CPT code references.  Use Other Common Outpatient Procedures</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</si>
  <si>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</si>
  <si>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</si>
  <si>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</si>
  <si>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2021 CPT Code</t>
  </si>
  <si>
    <t xml:space="preserve"> </t>
  </si>
  <si>
    <t>2019 GROSS CHARGES</t>
  </si>
  <si>
    <t>2020 GROSS CHARGES</t>
  </si>
  <si>
    <t>PERCENT INCREASE</t>
  </si>
  <si>
    <t>Hospital Name: San Gorgonio Memorial Hospital</t>
  </si>
  <si>
    <t>San Gorgonio  Memorial Hospital</t>
  </si>
  <si>
    <t>OSHPD Facility No: 106331326</t>
  </si>
  <si>
    <t>Effective Date of Charges: 6/1/2021</t>
  </si>
  <si>
    <t xml:space="preserve">J0744     </t>
  </si>
  <si>
    <t xml:space="preserve">J3490     </t>
  </si>
  <si>
    <t>HSP</t>
  </si>
  <si>
    <t>CHARGE CODE</t>
  </si>
  <si>
    <t>BILLING DESCRIPTION</t>
  </si>
  <si>
    <t>HOSPITAL CHARGE</t>
  </si>
  <si>
    <t>CARDIOVERSION ELECTIVE EX</t>
  </si>
  <si>
    <t>DAILY CARE ICU</t>
  </si>
  <si>
    <t>DAILY CARE DOU</t>
  </si>
  <si>
    <t>DAILY CARE ISOLATION</t>
  </si>
  <si>
    <t>DAILY CARE TELEMETRY</t>
  </si>
  <si>
    <t>DAILY CARE SEMI PRIVATE</t>
  </si>
  <si>
    <t>OBSERV M/S INITIAL</t>
  </si>
  <si>
    <t>OBSRV M/S EA ADDTL HR</t>
  </si>
  <si>
    <t>DAILY CARE GYN</t>
  </si>
  <si>
    <t>DAILY CARE- M/S PT IN OB</t>
  </si>
  <si>
    <t xml:space="preserve">INJ IV PUSH EA  ADD SAME </t>
  </si>
  <si>
    <t>IV INFUSION OF DRUG</t>
  </si>
  <si>
    <t>IV INJ SEQ PUSH NEW SUB</t>
  </si>
  <si>
    <t>CATH UMBILICAL VEIN NB</t>
  </si>
  <si>
    <t>CIRCUMCISION</t>
  </si>
  <si>
    <t>DAILY EXTENDED CARE BABY</t>
  </si>
  <si>
    <t>DAILY NURSERY, LEVEL 1</t>
  </si>
  <si>
    <t>PEDIATRIC BABY LEVEL 1</t>
  </si>
  <si>
    <t>IV INFUSION ADDITIONAL HR</t>
  </si>
  <si>
    <t>NEWBORN RESUSCITATION</t>
  </si>
  <si>
    <t>OB EVOKED OTC EMISS LTD</t>
  </si>
  <si>
    <t>OB NON INV/PULSE OX SNGLE</t>
  </si>
  <si>
    <t>CPR</t>
  </si>
  <si>
    <t>DERMA BOND</t>
  </si>
  <si>
    <t>ER LEVEL 1 - LOW</t>
  </si>
  <si>
    <t>ER LEVEL 2-BASIC</t>
  </si>
  <si>
    <t>ER LEVEL 3-LIMITED</t>
  </si>
  <si>
    <t>ER LEVEL 4-INTERMEDIATE</t>
  </si>
  <si>
    <t>ER LEVEL 5-COMPREHENSIVE</t>
  </si>
  <si>
    <t>ER LEVEL 6-CRITICAL</t>
  </si>
  <si>
    <t>IM INECTECTION TD.&lt;7 YRS</t>
  </si>
  <si>
    <t>INJECTION: IM/SQ EACH</t>
  </si>
  <si>
    <t>INJECTION: IV PUSH EA ADD</t>
  </si>
  <si>
    <t>INITIAL INJECTION: IV PUS</t>
  </si>
  <si>
    <t>INSERT CATH COMPLEX</t>
  </si>
  <si>
    <t>INSERT CATH SIMPLE</t>
  </si>
  <si>
    <t>IV HYDRATION ADD HR</t>
  </si>
  <si>
    <t>IV INFUS HYDRATION 1ST HR</t>
  </si>
  <si>
    <t>NEBULIZER TX</t>
  </si>
  <si>
    <t>SEDATION &lt;5YRS 1ST 15 MIN</t>
  </si>
  <si>
    <t>SEDATION &gt;5YRS 1ST 15 MIN</t>
  </si>
  <si>
    <t>SEDATION EACH ADD 15 MIN</t>
  </si>
  <si>
    <t>SURGICAL PROCEDURE COMPLX</t>
  </si>
  <si>
    <t>SURGICAL PROCEDURE INTERM</t>
  </si>
  <si>
    <t>ED PROCEDURE PERFORMED- S</t>
  </si>
  <si>
    <t>PSYCHOTHERAPY GROUP</t>
  </si>
  <si>
    <t>MED NUTRITION SUB 15 MIN</t>
  </si>
  <si>
    <t>MED NUTRITION TX IN 15MIN</t>
  </si>
  <si>
    <t>CESAREAN DELIVERY</t>
  </si>
  <si>
    <t>OB OBSERVATION PER HOUR</t>
  </si>
  <si>
    <t>INTERNAL FETAL MONITOR</t>
  </si>
  <si>
    <t>FETAL NON STRESS TEST</t>
  </si>
  <si>
    <t>IV INF DRUG EA ADD HR</t>
  </si>
  <si>
    <t>LABOR/DEL/REC ROOM IP</t>
  </si>
  <si>
    <t>NON-OXY FST(BSST)</t>
  </si>
  <si>
    <t>OB OBSERVATION-1ST HR</t>
  </si>
  <si>
    <t>OB OBSERV-EA ADDTL HR</t>
  </si>
  <si>
    <t>OXYTOCIN CHALLENGE TEST</t>
  </si>
  <si>
    <t>VAGINAL DELIVERY</t>
  </si>
  <si>
    <t xml:space="preserve"> Surgery Level 3 1ST 30 MI</t>
  </si>
  <si>
    <t>4.0 CANNULATED SCREW - SH</t>
  </si>
  <si>
    <t>ABDUCTION PILLOW</t>
  </si>
  <si>
    <t>ADHESIVE LIQUIBAND FLEX</t>
  </si>
  <si>
    <t>ARTERIAL LINE</t>
  </si>
  <si>
    <t>PICC LINE</t>
  </si>
  <si>
    <t>PICC LINE KIT ADD'L</t>
  </si>
  <si>
    <t>ARTHREX 2.9MM PUSHLOCK</t>
  </si>
  <si>
    <t>ARTHREX PUNCH DISP.</t>
  </si>
  <si>
    <t>ARTHREX SWIVEL LOCK 5.5x9</t>
  </si>
  <si>
    <t>ANESTHESIA GENERAL-1 HOUR</t>
  </si>
  <si>
    <t>ANESTHESIA GENERAL-30MIN</t>
  </si>
  <si>
    <t>ANESTHESIA SPINAL-1 HR</t>
  </si>
  <si>
    <t>ANESTHESIA SPINAL-30 MIN</t>
  </si>
  <si>
    <t>NON-GENRL ANES-1 HOUR</t>
  </si>
  <si>
    <t>NON-GENRL ANES-30 MIN</t>
  </si>
  <si>
    <t>ANTI-EMBOL STKG KNEELGE</t>
  </si>
  <si>
    <t>ANTI-EMBOL STKG KNEEMED</t>
  </si>
  <si>
    <t>ANTI-EMBOL STKG KNEESML</t>
  </si>
  <si>
    <t>ANTI-EMBOL STKG KNEEXLG</t>
  </si>
  <si>
    <t>ANTI-EMBOL STKG THIGHLGE</t>
  </si>
  <si>
    <t>ANTI-EMBOL STKG THIGHMED</t>
  </si>
  <si>
    <t>ANTI-EMBOL STKG THIGHSML</t>
  </si>
  <si>
    <t>ANTI-EMBOL STKG THIGHXLG</t>
  </si>
  <si>
    <t>BELT W/QUICK RELEASE</t>
  </si>
  <si>
    <t>CERVICAL COLLAR</t>
  </si>
  <si>
    <t>CLAVICLE STRAP LARGE</t>
  </si>
  <si>
    <t>COLLAR/STIFF NECK</t>
  </si>
  <si>
    <t>HUEBER NEEDLES</t>
  </si>
  <si>
    <t>KIT PRESSURE MONITOR VAMP</t>
  </si>
  <si>
    <t>CATH MAHURKAR 11.5 FR</t>
  </si>
  <si>
    <t>OSTOMY SEAL 1 1/2</t>
  </si>
  <si>
    <t>POST OP OPN TOE SHOE SMAL</t>
  </si>
  <si>
    <t>POST OP OPN TOE SHOE MEDI</t>
  </si>
  <si>
    <t>POST OP SHOE OPEN TOE LAR</t>
  </si>
  <si>
    <t>PROTECTOR HEEL FT WAFFLE</t>
  </si>
  <si>
    <t>RESTRAINT MITTENS</t>
  </si>
  <si>
    <t>RIB BELT FEMALE</t>
  </si>
  <si>
    <t>SEQUENTIAL BOOTIES</t>
  </si>
  <si>
    <t>SPLINT FREEDOM MEDIUM</t>
  </si>
  <si>
    <t>SPLINT FREEDOM SMALL</t>
  </si>
  <si>
    <t>24 HR FOR 5 HIAA</t>
  </si>
  <si>
    <t>ACETONE SERUM OR URINE</t>
  </si>
  <si>
    <t>ACETYLCHOL RECEPT ANTI  A</t>
  </si>
  <si>
    <t>ACID FAST STAIN</t>
  </si>
  <si>
    <t>ACTH</t>
  </si>
  <si>
    <t>ANTI DIURETIC HORMONE</t>
  </si>
  <si>
    <t>ALBUMIN</t>
  </si>
  <si>
    <t>ALDOLASE</t>
  </si>
  <si>
    <t>ALDOSTERONE LC/MS/MS</t>
  </si>
  <si>
    <t>ALFA FETA PROTEIN</t>
  </si>
  <si>
    <t>ALK PHOS ISOENZYMES</t>
  </si>
  <si>
    <t>ALKALINE PHOSPHATASE</t>
  </si>
  <si>
    <t>AMITRIPTYLINE</t>
  </si>
  <si>
    <t>AMMONIA</t>
  </si>
  <si>
    <t>AMYLASE SERUM</t>
  </si>
  <si>
    <t>AMYLASE URINE</t>
  </si>
  <si>
    <t>ANA SCREEN</t>
  </si>
  <si>
    <t>ANA SCREEN, IFA, W/QUESTL TITER AND PATTERN</t>
  </si>
  <si>
    <t>ANCA SCREEN WITH QUESTLEX TO TITER</t>
  </si>
  <si>
    <t>ANGIOTENSIN-1- CONV ENZ</t>
  </si>
  <si>
    <t>ANTI-GLIADIN AB</t>
  </si>
  <si>
    <t>ANTI-GLOM BASE</t>
  </si>
  <si>
    <t>ANTITHROMBIN III</t>
  </si>
  <si>
    <t>ANTI-THYROGLOBULIN AB</t>
  </si>
  <si>
    <t>ANTI-THYROID PEROX AB</t>
  </si>
  <si>
    <t>ARBOVIRUS AB BY IFA CSF</t>
  </si>
  <si>
    <t>ASCA LEVEL</t>
  </si>
  <si>
    <t>ASO TITER</t>
  </si>
  <si>
    <t>AMIKACIN</t>
  </si>
  <si>
    <t>B-12</t>
  </si>
  <si>
    <t>BACTERIAL ANTIGENS</t>
  </si>
  <si>
    <t>BASIC METABOLIC PANEL</t>
  </si>
  <si>
    <t>BETA MICROGLOBULIN SERUM</t>
  </si>
  <si>
    <t>BILIRUBIN DIRECT</t>
  </si>
  <si>
    <t>BILIRUBIN TOTAL</t>
  </si>
  <si>
    <t>BILIRUBIN NEONATAL</t>
  </si>
  <si>
    <t>BLEED TIME IVY</t>
  </si>
  <si>
    <t>BNP</t>
  </si>
  <si>
    <t>BODY FLUID CELL COUNT</t>
  </si>
  <si>
    <t>BODY FLUID GLUCOSE</t>
  </si>
  <si>
    <t>BODY FLUID LDH</t>
  </si>
  <si>
    <t>BODY FLUID PROTEIN</t>
  </si>
  <si>
    <t>BODY FLUID SPECIF GRAVITY</t>
  </si>
  <si>
    <t>BUN</t>
  </si>
  <si>
    <t>BUPROPION LEVEL</t>
  </si>
  <si>
    <t>C - REACTIVE PROT</t>
  </si>
  <si>
    <t>CA 125</t>
  </si>
  <si>
    <t>CA 15-3</t>
  </si>
  <si>
    <t>CA 19-9</t>
  </si>
  <si>
    <t>CA 27 - 29</t>
  </si>
  <si>
    <t>CALC IONIZED</t>
  </si>
  <si>
    <t>CALCIUM (SERUM)</t>
  </si>
  <si>
    <t>CALCIUMURINE</t>
  </si>
  <si>
    <t>CARBAMAZEPINE (TEGRETOL)</t>
  </si>
  <si>
    <t>CD4 COUNT</t>
  </si>
  <si>
    <t>CEA</t>
  </si>
  <si>
    <t>CERULOPLASMIN</t>
  </si>
  <si>
    <t>CHLAMYDIA AMPLIFIED DNA</t>
  </si>
  <si>
    <t>CHLORIDE (SERUM)</t>
  </si>
  <si>
    <t>CHOLESTEROL</t>
  </si>
  <si>
    <t>CHROMOSOME STUDIES</t>
  </si>
  <si>
    <t>CLO TEST</t>
  </si>
  <si>
    <t>CLONAZEPAM</t>
  </si>
  <si>
    <t>CLOSTRIDIUM DIFFCLE TOX</t>
  </si>
  <si>
    <t>THROMBIN CLOTTING TIME</t>
  </si>
  <si>
    <t>CLOZAPINE</t>
  </si>
  <si>
    <t>CMV TITER</t>
  </si>
  <si>
    <t>CO2</t>
  </si>
  <si>
    <t>COAG FACTOR VIII</t>
  </si>
  <si>
    <t>COAG FACTOR X ACTIVITY</t>
  </si>
  <si>
    <t>COCCIDIOIDES AB IMDIFF</t>
  </si>
  <si>
    <t>COCCIDIOIDOMYCOSIS AB/CF</t>
  </si>
  <si>
    <t>COLD AGGLUTININS</t>
  </si>
  <si>
    <t>COMPLEMENT C-3</t>
  </si>
  <si>
    <t>COMPLEMENT C-4</t>
  </si>
  <si>
    <t>COMPLEMENT CH50</t>
  </si>
  <si>
    <t>COMPLETE CBCAUTO/AUTODEFF</t>
  </si>
  <si>
    <t>COMPREHENSIVE METABOLIC</t>
  </si>
  <si>
    <t>CORTISL FREE URIN BY RIA</t>
  </si>
  <si>
    <t>CORTISOL TOTAL</t>
  </si>
  <si>
    <t>C-PEPTIDE</t>
  </si>
  <si>
    <t>CPK</t>
  </si>
  <si>
    <t>CPK ISOENZYMES (CK-MB)</t>
  </si>
  <si>
    <t>CREATININE CLEARANCE</t>
  </si>
  <si>
    <t>CREATININE SERUM</t>
  </si>
  <si>
    <t>CREATININE URINE 24HR</t>
  </si>
  <si>
    <t>CRYPTOCOCCAL ANTIGEN</t>
  </si>
  <si>
    <t>CRYSTALS BODY FLUID</t>
  </si>
  <si>
    <t>CSF CELL CT</t>
  </si>
  <si>
    <t>CSF PROTEIN</t>
  </si>
  <si>
    <t>CSF SUGAR</t>
  </si>
  <si>
    <t>CULTURE - ACID FAST</t>
  </si>
  <si>
    <t>CULTURE - AEROBIC</t>
  </si>
  <si>
    <t>CULTURE - ANAEROBIC W/U</t>
  </si>
  <si>
    <t>CULTURE - BLOOD</t>
  </si>
  <si>
    <t>CULTURE - BODY FLUID</t>
  </si>
  <si>
    <t>CULTURE - CATHETER TIP</t>
  </si>
  <si>
    <t>CULTURE - EYE/EAR</t>
  </si>
  <si>
    <t>CULTURE - FUNGUS</t>
  </si>
  <si>
    <t>CULTURE - GENITAL</t>
  </si>
  <si>
    <t>CULTURE - LOWER RESP</t>
  </si>
  <si>
    <t>CULTURE - SURGICAL ABS</t>
  </si>
  <si>
    <t>CULT - BIPLATE</t>
  </si>
  <si>
    <t>CULTURE UPPER RESP</t>
  </si>
  <si>
    <t>CULTURE WOUND</t>
  </si>
  <si>
    <t>CULTURE-CSF</t>
  </si>
  <si>
    <t>CYCLOSPORINE</t>
  </si>
  <si>
    <t>D-DIMER-QUANT</t>
  </si>
  <si>
    <t>DIGOXIN</t>
  </si>
  <si>
    <t>TOTAL DILANTIN LEVEL PHEN</t>
  </si>
  <si>
    <t>DNA ANTIBODIES NATIVE</t>
  </si>
  <si>
    <t>DRUG CONFIRM- THC</t>
  </si>
  <si>
    <t>DRUG CONFIRM-AMPHETAMINE</t>
  </si>
  <si>
    <t>DRUG CONFIRM-BARBITUATES</t>
  </si>
  <si>
    <t>DRUG CONFIRM-BENZODIAZ</t>
  </si>
  <si>
    <t>DRUG CONFIRM-COCAINE</t>
  </si>
  <si>
    <t>DRUG CONFIRM-OPIATES</t>
  </si>
  <si>
    <t>DRUG CONFIRM-PCP</t>
  </si>
  <si>
    <t>ELECTROLYTE PANEL</t>
  </si>
  <si>
    <t>EOS.CT NASAL</t>
  </si>
  <si>
    <t>EPSTEIN-BARR VIRUS IGG</t>
  </si>
  <si>
    <t>ERYTHROPOETIN</t>
  </si>
  <si>
    <t>ESTRADIOL</t>
  </si>
  <si>
    <t>ESTROGEN SERUM</t>
  </si>
  <si>
    <t>FACTOR 5 LAIDEN MUT ANAL</t>
  </si>
  <si>
    <t>FECAL LEUKOCYTES</t>
  </si>
  <si>
    <t>FERRITIN</t>
  </si>
  <si>
    <t>FIBRIN SPLIT PRODUCT</t>
  </si>
  <si>
    <t>FIBRINOGEN</t>
  </si>
  <si>
    <t>FOLATE</t>
  </si>
  <si>
    <t>FOOD ALLERGY PROFILE</t>
  </si>
  <si>
    <t>FREE T3</t>
  </si>
  <si>
    <t>FSH</t>
  </si>
  <si>
    <t>FTA-ABS</t>
  </si>
  <si>
    <t>G6 - PD</t>
  </si>
  <si>
    <t>GABAPENTIN</t>
  </si>
  <si>
    <t>GASTRIN FASTING SERUM</t>
  </si>
  <si>
    <t>GC AMPLIFIED DNA</t>
  </si>
  <si>
    <t>GENTAMICIN PEAK</t>
  </si>
  <si>
    <t>GENTAMICIN TROUGH</t>
  </si>
  <si>
    <t>GENTAMICIN RANDOM</t>
  </si>
  <si>
    <t>GGT</t>
  </si>
  <si>
    <t>GLUCOSE</t>
  </si>
  <si>
    <t>GLUCOSE - 2HR PC</t>
  </si>
  <si>
    <t>GLUCOSE-URINE</t>
  </si>
  <si>
    <t>GRAM STAIN</t>
  </si>
  <si>
    <t>GTT ADDITIONAL SPECIMENS</t>
  </si>
  <si>
    <t>H. PYLORI AB</t>
  </si>
  <si>
    <t>HAPTOGLOBIN</t>
  </si>
  <si>
    <t>HDL</t>
  </si>
  <si>
    <t>HEMOGLOBIN A1C</t>
  </si>
  <si>
    <t>HEMOGLOBIN ELECTROPHORES</t>
  </si>
  <si>
    <t>HEMOGRAM-(HGBHCTWBC)</t>
  </si>
  <si>
    <t>HEP B SURF AB</t>
  </si>
  <si>
    <t>HEP C VIRAL RNA GENOTYPE</t>
  </si>
  <si>
    <t>HEP C VIRAL RNA PCR QUANT</t>
  </si>
  <si>
    <t>HEP C VIRUS ANTIBODY</t>
  </si>
  <si>
    <t>HEPARIN INDUCED ANTI</t>
  </si>
  <si>
    <t>HEPATITIS B CORE AB IGM</t>
  </si>
  <si>
    <t>HEPATITIS B DNA QUANT</t>
  </si>
  <si>
    <t>HEPATITIS B SURFACE ANTI</t>
  </si>
  <si>
    <t>HEPATITIS PANEL</t>
  </si>
  <si>
    <t>HERPES AB TYPE IGG</t>
  </si>
  <si>
    <t>HERPES TYPE II IGM</t>
  </si>
  <si>
    <t>HETEROPHILE MONO TEST</t>
  </si>
  <si>
    <t>HIV-1 ANTIBODY</t>
  </si>
  <si>
    <t>HLA B27</t>
  </si>
  <si>
    <t>HTLV-I/II EIA</t>
  </si>
  <si>
    <t>IGM ANTIBODY CSF</t>
  </si>
  <si>
    <t>IMIPRAMINE (TOFRANIL)</t>
  </si>
  <si>
    <t>IMMUNO FIX SERUM</t>
  </si>
  <si>
    <t>IMMUNOGLOBULIN IGA</t>
  </si>
  <si>
    <t>IMMUNOGLOBULIN IGE</t>
  </si>
  <si>
    <t>IMMUNOGLOBULIN IGG</t>
  </si>
  <si>
    <t>IMMUNOGLOBULIN IGM</t>
  </si>
  <si>
    <t>INDIA INK</t>
  </si>
  <si>
    <t>INSULIN TOTAL</t>
  </si>
  <si>
    <t>IRON TOTAL</t>
  </si>
  <si>
    <t>KAPPA &amp; LAMBDA LT CHNS</t>
  </si>
  <si>
    <t>LACTIC ACID</t>
  </si>
  <si>
    <t>LDH</t>
  </si>
  <si>
    <t>LDH ISOENZYMES</t>
  </si>
  <si>
    <t>LEAD ASSAY</t>
  </si>
  <si>
    <t>LEGIONELLA AB</t>
  </si>
  <si>
    <t>LEVETIRACETAM LEVEL</t>
  </si>
  <si>
    <t>LH</t>
  </si>
  <si>
    <t>LIDOCAINE</t>
  </si>
  <si>
    <t>LIPASE</t>
  </si>
  <si>
    <t>LIPID PANEL</t>
  </si>
  <si>
    <t>LIPOPROTEIN A</t>
  </si>
  <si>
    <t>LITHIUM</t>
  </si>
  <si>
    <t>LIVER FUNCTION PANEL</t>
  </si>
  <si>
    <t>LUPUS ANTICOAG</t>
  </si>
  <si>
    <t>LYME ANTIBODY</t>
  </si>
  <si>
    <t>MAGNESIUM</t>
  </si>
  <si>
    <t>MANUAL DIFFERENTIAL</t>
  </si>
  <si>
    <t>METANEPHRINE 24HR URN FRC</t>
  </si>
  <si>
    <t>MICROALBUMIN URINE</t>
  </si>
  <si>
    <t>MYSOLINE</t>
  </si>
  <si>
    <t>MUMPS</t>
  </si>
  <si>
    <t>MYCOPLASMA IGG AB</t>
  </si>
  <si>
    <t>MYCOPLASMA IGM AB</t>
  </si>
  <si>
    <t>MYOGLOBIN</t>
  </si>
  <si>
    <t>N-TELEPEPTIDE</t>
  </si>
  <si>
    <t>OCCULT BLOOD NEOPLASM SCR</t>
  </si>
  <si>
    <t>OLANZAPINE</t>
  </si>
  <si>
    <t>OSMOLALITY SERUM</t>
  </si>
  <si>
    <t>OVA PARASITES</t>
  </si>
  <si>
    <t>PARTIAL THROMBO PTT</t>
  </si>
  <si>
    <t>PH BODY FLUID EXC BLOOD</t>
  </si>
  <si>
    <t>PHENOBARBITAL</t>
  </si>
  <si>
    <t>PHOSPHORUS</t>
  </si>
  <si>
    <t>PLATELET COUNT</t>
  </si>
  <si>
    <t>POTASSIUM K SERUM</t>
  </si>
  <si>
    <t>PRE-ALBUMIN</t>
  </si>
  <si>
    <t>PRE-EMPLOYMENT DS URINE</t>
  </si>
  <si>
    <t>BETA HCG TEST URINE</t>
  </si>
  <si>
    <t>BETA HCG-QUAL</t>
  </si>
  <si>
    <t>BETA HCG-QUANT</t>
  </si>
  <si>
    <t>PRO INSULIN</t>
  </si>
  <si>
    <t>PRO TIME</t>
  </si>
  <si>
    <t>PROCAINAMIDE LEVEL</t>
  </si>
  <si>
    <t>PROGESTERONESERUM</t>
  </si>
  <si>
    <t>PROLACTIN</t>
  </si>
  <si>
    <t>PROSTATIC SPEC ANTIGEN</t>
  </si>
  <si>
    <t>PROTEIN C</t>
  </si>
  <si>
    <t>PROTEIN ELECTRO SERUM</t>
  </si>
  <si>
    <t>PROTEIN ELECTRO URINE</t>
  </si>
  <si>
    <t>PROTEIN S</t>
  </si>
  <si>
    <t>PSA TOTAL &amp; FREE</t>
  </si>
  <si>
    <t>PTH</t>
  </si>
  <si>
    <t>Q-FEVER AB</t>
  </si>
  <si>
    <t>R A LATEX</t>
  </si>
  <si>
    <t>RENIN</t>
  </si>
  <si>
    <t>RETIC COUNT AUTOMATED</t>
  </si>
  <si>
    <t>RETICULOCYTE CT</t>
  </si>
  <si>
    <t>ROTO VIRUS AB</t>
  </si>
  <si>
    <t>RPR</t>
  </si>
  <si>
    <t>RSV ANTIGEN</t>
  </si>
  <si>
    <t>RUBELLA</t>
  </si>
  <si>
    <t>RUBEOLA AB SERUM</t>
  </si>
  <si>
    <t>SED RATE</t>
  </si>
  <si>
    <t>SENSITIVITY</t>
  </si>
  <si>
    <t>SERUM - PROGESTERONE</t>
  </si>
  <si>
    <t>SERUM IMMUNO-ELECTROPH</t>
  </si>
  <si>
    <t>SGOT-AST</t>
  </si>
  <si>
    <t>SGPT-ALT</t>
  </si>
  <si>
    <t>SMOOTH MUSCLE AB</t>
  </si>
  <si>
    <t>SODIUM NA SERUM</t>
  </si>
  <si>
    <t>SPECIFIC GRAVITY URINE</t>
  </si>
  <si>
    <t>STOOL CULTURE</t>
  </si>
  <si>
    <t>T3 TOTAL</t>
  </si>
  <si>
    <t>T4 TOTAL</t>
  </si>
  <si>
    <t>T4 FREE</t>
  </si>
  <si>
    <t>TACROLIMUS</t>
  </si>
  <si>
    <t>TESTOSTERONE FREE</t>
  </si>
  <si>
    <t>TOTAL TESTOSTERONE LEVEL</t>
  </si>
  <si>
    <t>THEOPHYLLINE</t>
  </si>
  <si>
    <t>THYROGLOBULIN LEVEL</t>
  </si>
  <si>
    <t>TIBC</t>
  </si>
  <si>
    <t>TOBRAMYCIN RANDOM</t>
  </si>
  <si>
    <t>TOTAL PROTEIN SERUM</t>
  </si>
  <si>
    <t>TOTAL PROTEIN URINE 24H</t>
  </si>
  <si>
    <t>TOXOPLASMA</t>
  </si>
  <si>
    <t>TRANSFERRIN</t>
  </si>
  <si>
    <t>TRIGLYCERIDES</t>
  </si>
  <si>
    <t>TROPONIN - I LEVEL</t>
  </si>
  <si>
    <t>TSH</t>
  </si>
  <si>
    <t>URIC ACID</t>
  </si>
  <si>
    <t>URINE CATECHOLAMINES</t>
  </si>
  <si>
    <t>URINE CHLORIDE RANDOM</t>
  </si>
  <si>
    <t>URINE CREATININE CLEARANC</t>
  </si>
  <si>
    <t>URINE CREATININE RANDOM</t>
  </si>
  <si>
    <t>URINE EOSINOPHIL COUNT</t>
  </si>
  <si>
    <t>URINE MICRO EXAM</t>
  </si>
  <si>
    <t>URINE MYOGLOBIN</t>
  </si>
  <si>
    <t>URINE NA 24HR</t>
  </si>
  <si>
    <t>URINE POTASSIUM RANDOM</t>
  </si>
  <si>
    <t>URINE SODIUM RANDOM</t>
  </si>
  <si>
    <t>URINE WORK UP</t>
  </si>
  <si>
    <t>VALPROIC ACID</t>
  </si>
  <si>
    <t>VANCOMYCIN PEAK</t>
  </si>
  <si>
    <t>VANCOMYCIN TROUGH</t>
  </si>
  <si>
    <t>VANCOMYCIN RANDOM</t>
  </si>
  <si>
    <t>VARICELLA ZOSTER IGG</t>
  </si>
  <si>
    <t>SPECIMEN COLLECTION / VENIPUNCTURE</t>
  </si>
  <si>
    <t>VISCOSITY SERUM</t>
  </si>
  <si>
    <t>VITAMIN B1 THIAMIN</t>
  </si>
  <si>
    <t>VITAMIN-D 1 25</t>
  </si>
  <si>
    <t>VMA 24H URINE</t>
  </si>
  <si>
    <t>VON WILLEBRAND FACTOR</t>
  </si>
  <si>
    <t>W NILE VIR ABIGGCSF SM</t>
  </si>
  <si>
    <t>WET MOUNT</t>
  </si>
  <si>
    <t>ABO BLOOD GROUPING</t>
  </si>
  <si>
    <t>ANTIBODY SCREEN INDIRECT</t>
  </si>
  <si>
    <t>COMPATIBILITY</t>
  </si>
  <si>
    <t>COOMBS DIRECT</t>
  </si>
  <si>
    <t>CRYOPRECIPTATE pooled 5 unit</t>
  </si>
  <si>
    <t>DAT IGG C3</t>
  </si>
  <si>
    <t>FRESH FROZEN PLASMA</t>
  </si>
  <si>
    <t>KLEIHAUER HGB F RBC DIST</t>
  </si>
  <si>
    <t>PKD RED CELLS LEUCORDUCD</t>
  </si>
  <si>
    <t>PLATELETS APHERESIS LEU</t>
  </si>
  <si>
    <t>CRYOPRECIPITATE THAW</t>
  </si>
  <si>
    <t>FFP THAW</t>
  </si>
  <si>
    <t>TYPE AND SCREEN</t>
  </si>
  <si>
    <t>TYPING - RH</t>
  </si>
  <si>
    <t>COLOR FLOW MAPPING ONLY</t>
  </si>
  <si>
    <t>ECHO 2-D  W/W-O M-MODE CO</t>
  </si>
  <si>
    <t>ECHO 2-D OR M-M ONLY LTD</t>
  </si>
  <si>
    <t>Stress Echo w/wo Dobutami</t>
  </si>
  <si>
    <t>SPECTR/PULSE DOPPLER ONLY</t>
  </si>
  <si>
    <t>CARDIOLITE STRESS W/ECG T</t>
  </si>
  <si>
    <t>EKG</t>
  </si>
  <si>
    <t>RHYTHM W/O INTERP</t>
  </si>
  <si>
    <t>THALLIUM STRESS W/ECG TRA</t>
  </si>
  <si>
    <t>CV STRESS W/ECG TRACE ONL</t>
  </si>
  <si>
    <t>CARDIAC REHAB PROG</t>
  </si>
  <si>
    <t>PHASE I ORIENTATION</t>
  </si>
  <si>
    <t>PHASE III CARDIAC REHAB</t>
  </si>
  <si>
    <t>ABDOMEN 2 VIEWS</t>
  </si>
  <si>
    <t>ABDOMEN SINGLE VIEW</t>
  </si>
  <si>
    <t>ACROMIO-CLAVIC BILAT</t>
  </si>
  <si>
    <t>ACUTE ABDOMINAL SERIES W/</t>
  </si>
  <si>
    <t>AP BIL STNDG KNEES</t>
  </si>
  <si>
    <t>BARIUM SWALLOW EVAL</t>
  </si>
  <si>
    <t>BILIARY TUBE CHANGE</t>
  </si>
  <si>
    <t>BONE AGE</t>
  </si>
  <si>
    <t>BONE LENGTH STUDY</t>
  </si>
  <si>
    <t>BONE SURVEY COMPLETE</t>
  </si>
  <si>
    <t>BONE SURVEY INFANT</t>
  </si>
  <si>
    <t>BX BONE NEEDLE DEEP</t>
  </si>
  <si>
    <t>CHEST 3 VIEW W/APICAL VW</t>
  </si>
  <si>
    <t>CHEST SINGLE VIEW</t>
  </si>
  <si>
    <t>CHEST TWO VIEWS</t>
  </si>
  <si>
    <t>CHEST COMPLETE 4VIEWS</t>
  </si>
  <si>
    <t>CHILD NOSE TO RECTOM 1 VW</t>
  </si>
  <si>
    <t>CONTRAST INJ EXIST CATH</t>
  </si>
  <si>
    <t>SPINE, CERVICAL  6(+) VIE</t>
  </si>
  <si>
    <t>SVC GRAM</t>
  </si>
  <si>
    <t>CYSTOGRAPHY</t>
  </si>
  <si>
    <t>E.R.C.P.</t>
  </si>
  <si>
    <t>ENTIRE SPNE SVY 2 OR 3 VI</t>
  </si>
  <si>
    <t>ESOPHAGUS</t>
  </si>
  <si>
    <t>EYE FOR FOREIGN BODY</t>
  </si>
  <si>
    <t>FACIAL BONES COMPLETE MIN</t>
  </si>
  <si>
    <t>FACIAL BONES LIMITED &lt; 3V</t>
  </si>
  <si>
    <t>FINGERS MIN 2 VIEWS</t>
  </si>
  <si>
    <t>FISTULOGRAM</t>
  </si>
  <si>
    <t>FLUORO GUIDE CENTRAL LINE</t>
  </si>
  <si>
    <t>FLUORO GUIDE SPINAL PUNCT</t>
  </si>
  <si>
    <t>FLUOROSCOPY &lt; 1 HOUR</t>
  </si>
  <si>
    <t>GASTROGRAFFIN ENEMA</t>
  </si>
  <si>
    <t>GUIDE PERQ DRNGE</t>
  </si>
  <si>
    <t xml:space="preserve">HIP BILATERAL W/PELVIS 2 </t>
  </si>
  <si>
    <t>IJ EVAL ABCS V EXST CATH</t>
  </si>
  <si>
    <t>INJ HIP ARTHROGRM</t>
  </si>
  <si>
    <t>IVP</t>
  </si>
  <si>
    <t>KNEE MIN 4V BILATERAL</t>
  </si>
  <si>
    <t>LIVER NEEDLE BIOPSY</t>
  </si>
  <si>
    <t>SPINE, LUMBAR 4+ VIEWS</t>
  </si>
  <si>
    <t>SPINE, LUMBAR 2 OR 3 VIEW</t>
  </si>
  <si>
    <t>PT Evaluation Low Complex</t>
  </si>
  <si>
    <t>PT Eval Moderate Complex</t>
  </si>
  <si>
    <t>PT Eval High Complex</t>
  </si>
  <si>
    <t>PT Gait Training 15 min</t>
  </si>
  <si>
    <t>PT Neuro Re-Ed 15 min</t>
  </si>
  <si>
    <t>SPINE, LUMBAR W/BENDING M</t>
  </si>
  <si>
    <t>Lung needle bipsy</t>
  </si>
  <si>
    <t>MANDIBLE COMPLETE MIN 4 V</t>
  </si>
  <si>
    <t xml:space="preserve">MASTOID COMP, BILAT -MIN </t>
  </si>
  <si>
    <t>XR Myelogram Injection</t>
  </si>
  <si>
    <t>MYELOGRAM, LUMBAR</t>
  </si>
  <si>
    <t>NASAL BONES 3+ VIEWS</t>
  </si>
  <si>
    <t>NECK FOR SOFT TISSUES</t>
  </si>
  <si>
    <t>ORBITS COMPLETE MIN 4 VIE</t>
  </si>
  <si>
    <t>PELVIS 1 OR 2 VIEWS</t>
  </si>
  <si>
    <t>PUNC ASPIR ABCESS OR CYST</t>
  </si>
  <si>
    <t>RETRO URETHROCYSTGY W/S&amp;I</t>
  </si>
  <si>
    <t>RETROGRADE PYELOGRAM</t>
  </si>
  <si>
    <t>RIBSBILA W/PA CHEST</t>
  </si>
  <si>
    <t>SACRO-ILIAC JOINTS MIN 3V</t>
  </si>
  <si>
    <t>SACRUM COCCYX MIN 2 VIEWS</t>
  </si>
  <si>
    <t>SCOLIOSIS SERIES 1 VIEW</t>
  </si>
  <si>
    <t>SINUSES COMPLETE MIN 3V</t>
  </si>
  <si>
    <t>SKULL COMPLETE MIN 4V</t>
  </si>
  <si>
    <t>SKULL LIMITED &lt;4V</t>
  </si>
  <si>
    <t>SMALL BOWEL ONLY</t>
  </si>
  <si>
    <t>PUNCTURE, SPINAL LUMBAR D</t>
  </si>
  <si>
    <t xml:space="preserve">SPINE, CERVICAL COMPLETE </t>
  </si>
  <si>
    <t>SPINE, CERVICLE LIMITED 2</t>
  </si>
  <si>
    <t>STERNOCLAV JOINT MIN 3V</t>
  </si>
  <si>
    <t>STERNUM 2 VIEW</t>
  </si>
  <si>
    <t>TEMPOROMANDIBULAR JOINTS</t>
  </si>
  <si>
    <t>SPINE, THORACIC 3 VIEWS</t>
  </si>
  <si>
    <t>SPINE, THORACIC 2 VIEWS</t>
  </si>
  <si>
    <t>SPINE, THORACO-LUMBAR JUN</t>
  </si>
  <si>
    <t>TOES MIN 2V</t>
  </si>
  <si>
    <t>TRANS HEP CHOLGRM W S&amp;I</t>
  </si>
  <si>
    <t>T-TUBE S/I</t>
  </si>
  <si>
    <t>UPPER GI TRACT W/ AIR (KU</t>
  </si>
  <si>
    <t>UPPER GI W/KUB</t>
  </si>
  <si>
    <t xml:space="preserve">Radiologic small intestine follow-through study </t>
  </si>
  <si>
    <t>VENOGRAM EXTREM-BILATERAL</t>
  </si>
  <si>
    <t>MAMMO SURGICAL SPECIMEN</t>
  </si>
  <si>
    <t>MAMMOGRAM DIAGN-BILATERAL</t>
  </si>
  <si>
    <t>SCREENING MAMMOGRAPHY DIGITAL SPECIAL</t>
  </si>
  <si>
    <t>3 PHASE BONE SCAN</t>
  </si>
  <si>
    <t>BONE IMAGING MULTI</t>
  </si>
  <si>
    <t>BONE IMAGING LIMITED</t>
  </si>
  <si>
    <t>BONE SCAN TOTAL</t>
  </si>
  <si>
    <t>BRAIN IMAGE COMPLETE STAT</t>
  </si>
  <si>
    <t>CHOLESCINTIGRAM (HIDA)</t>
  </si>
  <si>
    <t>GALLIUM SCAN</t>
  </si>
  <si>
    <t>GASTRIC EMPTYING STUDY</t>
  </si>
  <si>
    <t>GATED BLOOD POOL (MUGA)</t>
  </si>
  <si>
    <t>I-123 SOD IODIDE CAP DX P</t>
  </si>
  <si>
    <t>IN-111 QXYQUINOLINE DX PE</t>
  </si>
  <si>
    <t>INDIUM SCAN 78801</t>
  </si>
  <si>
    <t>KIDNEY FLOW W/CAP</t>
  </si>
  <si>
    <t>KIDNEY W/ FLOW &amp; FUNCTION</t>
  </si>
  <si>
    <t>LABELED RED CELL SCAN</t>
  </si>
  <si>
    <t>LIVER&amp;SPLEEN W/VASC FLOW</t>
  </si>
  <si>
    <t>LIVER/SPLEEN IMAGING</t>
  </si>
  <si>
    <t>LUNG V/Q SCAN</t>
  </si>
  <si>
    <t>MECKELS SCAN</t>
  </si>
  <si>
    <t>PARATHYROID</t>
  </si>
  <si>
    <t>PULM PERFUSION IMAG ONLY</t>
  </si>
  <si>
    <t>PULMONARY VENT IMAGING</t>
  </si>
  <si>
    <t>RBC BLEEDING SCAN</t>
  </si>
  <si>
    <t>TC 99M MEDRONATE UP TO 30</t>
  </si>
  <si>
    <t>TC 99M SESTAMIBI TO 40MC</t>
  </si>
  <si>
    <t>TC-99M LABELED RBC D UP T</t>
  </si>
  <si>
    <t>TC-99M MAA DX TO 10MCI</t>
  </si>
  <si>
    <t>TC-99M MEBROFENIN DX UP T</t>
  </si>
  <si>
    <t>TC-99M MERTIATIDE D UP TO</t>
  </si>
  <si>
    <t xml:space="preserve">TC-99M SULFUR COLLOID DX </t>
  </si>
  <si>
    <t>TECH 99M PERTECHNETATE PE</t>
  </si>
  <si>
    <t xml:space="preserve">Lexiscan Sngl Study Rest </t>
  </si>
  <si>
    <t>THYROID SCAN IMAGE MULT</t>
  </si>
  <si>
    <t>WHOLE BODY SCAN</t>
  </si>
  <si>
    <t>XE-133 GAS DX PER 10 MCI</t>
  </si>
  <si>
    <t>ABDOMEN GEN SURVEY STUDY</t>
  </si>
  <si>
    <t>ABDOMEN LIM SURVEY</t>
  </si>
  <si>
    <t>AMNIOTIC FL INDEX</t>
  </si>
  <si>
    <t>BLADDER ULTRASOUND</t>
  </si>
  <si>
    <t>BREAST US LIMITED</t>
  </si>
  <si>
    <t>US Guided Breast Cyst Aspiration</t>
  </si>
  <si>
    <t xml:space="preserve">BREAST ULTRASOUND UNILAT </t>
  </si>
  <si>
    <t>BX THYRD PERQ CORE NEEDLE</t>
  </si>
  <si>
    <t>CAROTID DOPPLER STUDIES</t>
  </si>
  <si>
    <t>FETAL BIO PROFILE</t>
  </si>
  <si>
    <t>US GALLBLADDER</t>
  </si>
  <si>
    <t>GUIDE NEEDLE BIOPSY</t>
  </si>
  <si>
    <t xml:space="preserve">US THYROID AND HEAD-NECK </t>
  </si>
  <si>
    <t>KIDNEY CYST ASP</t>
  </si>
  <si>
    <t>KIDNEY/RENAL ULTRASOUND</t>
  </si>
  <si>
    <t>KIDNEY/RENAL US LIMITED</t>
  </si>
  <si>
    <t>US LIVER</t>
  </si>
  <si>
    <t>LWR EXT ART BILAT</t>
  </si>
  <si>
    <t>US OB MULTIGEST 4MTHS</t>
  </si>
  <si>
    <t>US OB PELVIC COMPLETE</t>
  </si>
  <si>
    <t>US OB-TRANSVAG</t>
  </si>
  <si>
    <t>US PANCREAS</t>
  </si>
  <si>
    <t>US PELVIC FOLLOW-UP</t>
  </si>
  <si>
    <t>US PELVIC OB LIMITED</t>
  </si>
  <si>
    <t>US PELVIC (NON-OB)</t>
  </si>
  <si>
    <t>US PLEURAL EFFUSION LOCAL</t>
  </si>
  <si>
    <t>US SPLEEN</t>
  </si>
  <si>
    <t>US TESTICLES</t>
  </si>
  <si>
    <t>US THYROID SOFT TISSUE</t>
  </si>
  <si>
    <t>US TRANSVAG NON OB</t>
  </si>
  <si>
    <t xml:space="preserve">DRAIN CYST/ABS PERIN/REN </t>
  </si>
  <si>
    <t>US AORTA</t>
  </si>
  <si>
    <t>US BAKER CYST</t>
  </si>
  <si>
    <t>US EXTREMITY NON VASC</t>
  </si>
  <si>
    <t>UPPER EXT ART BILAT</t>
  </si>
  <si>
    <t>UPPER EXT VEN BILAT</t>
  </si>
  <si>
    <t>UPPER EXTREM VENOUS UNILA</t>
  </si>
  <si>
    <t>US TRANSPLATED KIDNEY W/D</t>
  </si>
  <si>
    <t>US GUIDE NEEDLE PLACEMENT</t>
  </si>
  <si>
    <t>US OF MASS OR CYST</t>
  </si>
  <si>
    <t>CT ABD W/CON PER PROTOCOL</t>
  </si>
  <si>
    <t>CT ABD W/WO CON PER PROTOCOL</t>
  </si>
  <si>
    <t>CT ABDOMEN W/O CONTRAST</t>
  </si>
  <si>
    <t xml:space="preserve">CT SPINE, CERVICAL W/CON </t>
  </si>
  <si>
    <t>CT CHEST W/CONTRAST PER PROTOCOL</t>
  </si>
  <si>
    <t>CT CHEST W/WO CONTRAST PE</t>
  </si>
  <si>
    <t>CT CHEST W/O CONTRAST</t>
  </si>
  <si>
    <t>CT GUIDANCE FOR NEEDLE PLACEMENT</t>
  </si>
  <si>
    <t>CT HEAD W/CONTRAST PER PR</t>
  </si>
  <si>
    <t>CT HEAD W/OUT IV CONTRAST</t>
  </si>
  <si>
    <t xml:space="preserve">CT HEAD W/WO IV CONT PER </t>
  </si>
  <si>
    <t>CT IACS W/O CONTRAST</t>
  </si>
  <si>
    <t>CT LUMBAR SPINE W/CON PER</t>
  </si>
  <si>
    <t>CT LIMITED STUDY</t>
  </si>
  <si>
    <t>CT NCK/LARY W/IV CONTRAST</t>
  </si>
  <si>
    <t>CT NCK/LARY W/WO IV CONT</t>
  </si>
  <si>
    <t>CT NECK/LARYNX W/O IV CON</t>
  </si>
  <si>
    <t>CT ORBITS W/CON PER PROTO</t>
  </si>
  <si>
    <t>CT OSPF/EAR W/IV CONTRAST</t>
  </si>
  <si>
    <t>CT OSPF/EAR W/O IV CONTR</t>
  </si>
  <si>
    <t>CT PELVIS  W/WO CON PER P</t>
  </si>
  <si>
    <t>CT PELVIS W/CON PER PROTO</t>
  </si>
  <si>
    <t>CT PELVIS W/O CON</t>
  </si>
  <si>
    <t>CT 3D RECONSTR W/O SEP WR</t>
  </si>
  <si>
    <t>CT SPINE, CERVICAL W/O CONTRAST</t>
  </si>
  <si>
    <t>CT SPINE, LUMBAR W/O CON</t>
  </si>
  <si>
    <t>CT SPINE, THORACIC W/O CONTRAST</t>
  </si>
  <si>
    <t>CT TMJS FACIAL SINUS</t>
  </si>
  <si>
    <t>CT SPINE, THORACIC W CONTRAST</t>
  </si>
  <si>
    <t>CT SPINE, LUMBAR W/WO CON</t>
  </si>
  <si>
    <t>ABILIFY TAB   10 MG</t>
  </si>
  <si>
    <t>ACCOLATE TAB UD   20 MG</t>
  </si>
  <si>
    <t>ACCUPRIL TAB   10 MG</t>
  </si>
  <si>
    <t>ACCUPRIL TAB UD   20 MG</t>
  </si>
  <si>
    <t>ACEBUTOLOL CAP   200 MG</t>
  </si>
  <si>
    <t>ACETADOTE VIAL 6G / 30ML</t>
  </si>
  <si>
    <t>ACETAMINOPHEN CHEW TAB 80</t>
  </si>
  <si>
    <t>ACETAMIN SUPPOSITORY 325M</t>
  </si>
  <si>
    <t>ACETAMIN SUPPOSITORY 650M</t>
  </si>
  <si>
    <t>ACETAMINOPHEN/CODEINE 30/</t>
  </si>
  <si>
    <t>ACETAMINOPHEN ELIXIR 160M</t>
  </si>
  <si>
    <t>ACETAZOLAMIDE IV SDV 500M</t>
  </si>
  <si>
    <t>ACETAZOLAMIDE TAB 250 MG</t>
  </si>
  <si>
    <t>ACETOMINOPHEN/COD UD SOLN</t>
  </si>
  <si>
    <t>ACTIDOSE AQUA LIQ 50 GM /</t>
  </si>
  <si>
    <t>ACTIDOSE/SORB LIQ 50GM / 240 ML</t>
  </si>
  <si>
    <t>ACTIVASE VL 100 MG</t>
  </si>
  <si>
    <t>ACTONEL TAB 35 MG</t>
  </si>
  <si>
    <t>ACTONEL TAB 5 MG</t>
  </si>
  <si>
    <t>ACTOS TAB  15 MG</t>
  </si>
  <si>
    <t>ACULAR 0.5% EYE DROPS</t>
  </si>
  <si>
    <t>ACYCLOVIR CAP UD 200 MG</t>
  </si>
  <si>
    <t>ACYCLOVIR SODIUM IV 1000M</t>
  </si>
  <si>
    <t>ACYCLOVIR SODIUM IV 500MG</t>
  </si>
  <si>
    <t>ACYCLOVIR TAB UD 800 MG</t>
  </si>
  <si>
    <t>A-D FOIL PK ONT UD 5G 5 G</t>
  </si>
  <si>
    <t>ADENOCARD IV 6 MG / 2 ML</t>
  </si>
  <si>
    <t>ADVAIR DISKUS INHA 500/50</t>
  </si>
  <si>
    <t>ADVAIR DISKUS INST 100/50</t>
  </si>
  <si>
    <t>ADVAIR DISKUS INST 250/50</t>
  </si>
  <si>
    <t>ADVAIR DISKUS INST 500/50</t>
  </si>
  <si>
    <t>ADVIL TAB 200 MG</t>
  </si>
  <si>
    <t>AEROBID AEROSOL W/ADAPTER</t>
  </si>
  <si>
    <t>AGGRENOX CAP SA</t>
  </si>
  <si>
    <t>ALBUTEROL INH SOL 0.83 MG</t>
  </si>
  <si>
    <t>ALBUTEROL MDI 90 MCG/ INH</t>
  </si>
  <si>
    <t>ALBUTEROL SYRUP 2MG / 5ML</t>
  </si>
  <si>
    <t>ALBUTEROL TAB UD 4 MG</t>
  </si>
  <si>
    <t>ALLOPURINOL TAB UD 100MG</t>
  </si>
  <si>
    <t>ALLOPURINOL TAB UD 300 MG</t>
  </si>
  <si>
    <t>ALPHAGAN P 0.15% OPTH SOL</t>
  </si>
  <si>
    <t>ALPRAZOLAM TAB UD 0.25 MG</t>
  </si>
  <si>
    <t>ALPRAZOLAM TAB UD 0.5 MG</t>
  </si>
  <si>
    <t>ALTACE CAP UD 2.5 MG</t>
  </si>
  <si>
    <t>ALTACE CAP UD 5 MG</t>
  </si>
  <si>
    <t>ALTERNAGEL LIQUID 360 ML</t>
  </si>
  <si>
    <t>AMANTADINE CAP UD 100 MG</t>
  </si>
  <si>
    <t>AMBIEN TAB UD 5 MG</t>
  </si>
  <si>
    <t>AMIKACIN SUL IV SDV 500 M</t>
  </si>
  <si>
    <t>AMINOPHYLLINE IV 500 MG /</t>
  </si>
  <si>
    <t xml:space="preserve">AMIODARONE IV 150 MG / 3 </t>
  </si>
  <si>
    <t>AMIODARONE TAB UD 200 MG</t>
  </si>
  <si>
    <t>AMITRIPTYLINE TAB UD 10 M</t>
  </si>
  <si>
    <t>AMITRIPTYLINE TAB UD 25 M</t>
  </si>
  <si>
    <t>AMITRIPTYLINE TAB UD 50 M</t>
  </si>
  <si>
    <t>AMMONIA INH AMP</t>
  </si>
  <si>
    <t xml:space="preserve">AMOXICILLIN/CLAV 500/125 </t>
  </si>
  <si>
    <t>AMOXICILLIN CAP UD 250 MG</t>
  </si>
  <si>
    <t>AMOXICILLIN CAP UD 500 MG</t>
  </si>
  <si>
    <t>Electrocardiogram</t>
  </si>
  <si>
    <t>Irrigation of Bladder</t>
  </si>
  <si>
    <t>Insert Bladder Catheter</t>
  </si>
  <si>
    <t>Insert Bladder Cath Temp</t>
  </si>
  <si>
    <t>Injection Treatment of Nerve</t>
  </si>
  <si>
    <t>Phlebotomy</t>
  </si>
  <si>
    <t>Rapid Stress</t>
  </si>
  <si>
    <t>Visual Acuity Screening</t>
  </si>
  <si>
    <t>AMPICILLIN/SULBACTAM 1.5G</t>
  </si>
  <si>
    <t xml:space="preserve">AMPHOTERICIN B POWDER 50 </t>
  </si>
  <si>
    <t>AMPICILLIN/SULBACTAM IV 3</t>
  </si>
  <si>
    <t>AMPICILLIN  IV 2 GM</t>
  </si>
  <si>
    <t>AMPICILLIN CAP 250 MG</t>
  </si>
  <si>
    <t>AMPICILLIN CAP 500 MG</t>
  </si>
  <si>
    <t>AMPICILLIN IV 1 G</t>
  </si>
  <si>
    <t>AMPICILLIN IV 250 MG / 10</t>
  </si>
  <si>
    <t>AMPICILLIN IV 500 MG / 10</t>
  </si>
  <si>
    <t>ANCOBON CAPSULE 500 MG</t>
  </si>
  <si>
    <t>ANTIFUNGAL 2% CREAM BY RE</t>
  </si>
  <si>
    <t>ANUCORT-HC 25 MG SUPPOSIT</t>
  </si>
  <si>
    <t>APLISOL 5TU TEST VAIL 5 M</t>
  </si>
  <si>
    <t>ARICEPT TAB UD   5 MG</t>
  </si>
  <si>
    <t>AROMASIN TABLET 25MG</t>
  </si>
  <si>
    <t xml:space="preserve">ARTIFICIAL TEAR OPHT SOL </t>
  </si>
  <si>
    <t>ASACOL TAB 400 MG</t>
  </si>
  <si>
    <t xml:space="preserve">ASCORBIC ACID TAB UD 500 </t>
  </si>
  <si>
    <t>ASPIRIN CHEW TAB   81 MG</t>
  </si>
  <si>
    <t>ASPIRIN EC TAB 81 MG</t>
  </si>
  <si>
    <t>ASPIRIN EC TAB UD 325 MG</t>
  </si>
  <si>
    <t>ASPIRIN SUPPOSITORY 600 M</t>
  </si>
  <si>
    <t>ASPIRIN SUPPOSITORY UD 30</t>
  </si>
  <si>
    <t>ASPIRIN TAB 325 MG</t>
  </si>
  <si>
    <t>ASTRAMORPH PF AMP IV 1 MG</t>
  </si>
  <si>
    <t>ATENOLOL TAB UD 25 MG</t>
  </si>
  <si>
    <t>ATENOLOL TAB UD 50 MG</t>
  </si>
  <si>
    <t>ATRACURIUM BESYLAT IV MDV</t>
  </si>
  <si>
    <t>ATROPINE IV 1 MG / 10 ML</t>
  </si>
  <si>
    <t>ATROPINE SULF 1% OPTH SOL</t>
  </si>
  <si>
    <t xml:space="preserve">ATROPINE SULF IV SDV 0.4 </t>
  </si>
  <si>
    <t xml:space="preserve">ATROPINE SULF VL IV 1 MG </t>
  </si>
  <si>
    <t>ATROVENT INHALER MDI CMPL</t>
  </si>
  <si>
    <t>AUGMENTIN SUSP 125 MG / 5</t>
  </si>
  <si>
    <t>AUGMENTIN TAB 875 MG</t>
  </si>
  <si>
    <t>AURODEX OTIC SOL   15 ML</t>
  </si>
  <si>
    <t>AVAPRO TAB   150 MG</t>
  </si>
  <si>
    <t>AVC W/APPL CRM   120 G</t>
  </si>
  <si>
    <t>AZACTAM IV 1 G / 10 ML</t>
  </si>
  <si>
    <t>AZATHIOPRINE TAB 50 MG</t>
  </si>
  <si>
    <t xml:space="preserve">AZITHROMYCIN IV 500 MG / </t>
  </si>
  <si>
    <t>AZOPT 1%  OPTH SUSP 5 ML</t>
  </si>
  <si>
    <t>B&amp;O 16A SUPPOSITORY 60 MG</t>
  </si>
  <si>
    <t>BACITR ZINC 500 UN/G OINT</t>
  </si>
  <si>
    <t>BACITRACIN POWDER VIAL</t>
  </si>
  <si>
    <t>BACITRPOLY B OPTH OINT 3.</t>
  </si>
  <si>
    <t>BACLOFEN TAB UD 10 MG</t>
  </si>
  <si>
    <t>BACTROBAN 2% NASAL OINT 1</t>
  </si>
  <si>
    <t xml:space="preserve">BACTROBAN 2% OINTMENT 22 </t>
  </si>
  <si>
    <t>BALANCED B-100 TAB</t>
  </si>
  <si>
    <t xml:space="preserve">BELLADONNA ALK/PHENOBARB </t>
  </si>
  <si>
    <t>BENADRYL ITCH ORIGINAL CR</t>
  </si>
  <si>
    <t>BENAZEPRIL TAB UD 10 MG</t>
  </si>
  <si>
    <t>BENAZEPRIL TAB UD 20 MG</t>
  </si>
  <si>
    <t>BENICAR TABLET 20 MG</t>
  </si>
  <si>
    <t xml:space="preserve">BENTYL AMPULE IV 10 MG / </t>
  </si>
  <si>
    <t>BENTYL CAP 10 MG</t>
  </si>
  <si>
    <t>BENZONATATE CAP 100 MG</t>
  </si>
  <si>
    <t>BENZTROPINE  TAB 1 MG</t>
  </si>
  <si>
    <t>BETADINE ANTISEPTIC 10% S</t>
  </si>
  <si>
    <t xml:space="preserve">BETAXOLOL HCL 0.5 % OPTH </t>
  </si>
  <si>
    <t>BETOPTIC S 0.25 % OPTH SU</t>
  </si>
  <si>
    <t>BICILLIN LA 1.2 MMU TBX 2</t>
  </si>
  <si>
    <t>BIOPATCH 2.5CM (1INCH) 31</t>
  </si>
  <si>
    <t>BISACODYL SUP UF 10 MG</t>
  </si>
  <si>
    <t>BISACODYL EC TAB UD 5 MG</t>
  </si>
  <si>
    <t>BRETHINE AMP IV 1 MG / 1M</t>
  </si>
  <si>
    <t>BREVIBLOC SDV IV 100 MG /</t>
  </si>
  <si>
    <t xml:space="preserve">BRIMONID TART 0.2 % OPTH </t>
  </si>
  <si>
    <t xml:space="preserve">BUMETANIDE SDV IV 1 MG / </t>
  </si>
  <si>
    <t>BUMETANIDE TAB UD 1 MG</t>
  </si>
  <si>
    <t>BUPIVACAINE HCL-NS 0.125%</t>
  </si>
  <si>
    <t>BUPROPION TAB UD 100 MG</t>
  </si>
  <si>
    <t xml:space="preserve">BUPROPRION HCL TABLET 75 </t>
  </si>
  <si>
    <t>BUSPIRONE TAB UD 5 MG</t>
  </si>
  <si>
    <t>CALCIUM CHLORIDE 10% IV 1</t>
  </si>
  <si>
    <t>CALAMINE PLAIN LOTION 120</t>
  </si>
  <si>
    <t>CALCITRIOL CAP 0.25 MCG</t>
  </si>
  <si>
    <t>CALCITRIOL CAP 0.5 MCG</t>
  </si>
  <si>
    <t>CALCIUM CARBONATE CHEWABL</t>
  </si>
  <si>
    <t xml:space="preserve">CALCIUM CHLORIDE 10% INJ </t>
  </si>
  <si>
    <t>CALCIUM GLUCONATE TAB 500</t>
  </si>
  <si>
    <t xml:space="preserve">CALCIUM GLUCONATE 10% IV </t>
  </si>
  <si>
    <t>CALTRATE 600 TABLET 600 M</t>
  </si>
  <si>
    <t>CAPTOPRIL TAB UD 12.5 MG</t>
  </si>
  <si>
    <t>CAPTOPRIL TAB UD 25 MG</t>
  </si>
  <si>
    <t>CARAFATE 0RAL SUSP 1 GM /</t>
  </si>
  <si>
    <t xml:space="preserve">CARBAMAZEPINE TAB UD 200 </t>
  </si>
  <si>
    <t>CARBAMIDE PEROXIDE OTIC 6</t>
  </si>
  <si>
    <t>CARBIDOPA/LEV 25 / 100 MG</t>
  </si>
  <si>
    <t>CARBIDOPA/LEV 25 / 250 MG</t>
  </si>
  <si>
    <t>CARBIDOPA/LEV 50 / 200 MG</t>
  </si>
  <si>
    <t>CARBIDOPA/LEVADOPA 10 / 1</t>
  </si>
  <si>
    <t>CARISOPRODOL TAB 350 MG</t>
  </si>
  <si>
    <t>CASODEX TAB 50 MG</t>
  </si>
  <si>
    <t xml:space="preserve">CATAPRES TTS-1 PATCH 0.1 </t>
  </si>
  <si>
    <t xml:space="preserve">CATAPRES TTS-2 PATCH 0.2 </t>
  </si>
  <si>
    <t xml:space="preserve">CATAPRES TTS-3 PATCH .03 </t>
  </si>
  <si>
    <t xml:space="preserve">CATHFLO ACTIVASE VL 2 MG </t>
  </si>
  <si>
    <t>CEFAZOLIN VL IV 1000 MG</t>
  </si>
  <si>
    <t>CEFOTAN 1 GM ADV IV 1000M</t>
  </si>
  <si>
    <t>CEFOTAXIME 1 GM SDV IV</t>
  </si>
  <si>
    <t>CEFOTAXIME 2GM IV VIAL</t>
  </si>
  <si>
    <t>CEFOXITIN 1 GM VL IV 1000</t>
  </si>
  <si>
    <t>CEFOXITIN 2 GM VL 2G/20ML</t>
  </si>
  <si>
    <t>CEFUROXIME AX TAB UD 250M</t>
  </si>
  <si>
    <t>CELEBREX CAP UD 100 MG</t>
  </si>
  <si>
    <t>CELEXA TAB UD   20 MG</t>
  </si>
  <si>
    <t>CELLCEPT 250MG CAP</t>
  </si>
  <si>
    <t>CEPACOL MENTHOL LOZENGE</t>
  </si>
  <si>
    <t>CEPHALEXIN CAP UD  250MG</t>
  </si>
  <si>
    <t>CEPHALEXIN CAP UD 500MG</t>
  </si>
  <si>
    <t>CEPHALEXIN ORAL SUSP 250M</t>
  </si>
  <si>
    <t>CERVIDIL VAG INS   10 MG</t>
  </si>
  <si>
    <t>CETACAINE SPY   56 G</t>
  </si>
  <si>
    <t>CHLORASEPTIC CHERRY LIQ</t>
  </si>
  <si>
    <t>CHLORASEPTIC CHERRY LOZEN</t>
  </si>
  <si>
    <t>CHLORDIAZEPOX CAP UD 25MG</t>
  </si>
  <si>
    <t>CHLORDIAZEPOX CAP UD 5MG</t>
  </si>
  <si>
    <t>CHLORPHENER TAB 4MG</t>
  </si>
  <si>
    <t>CHLORPROMAZINE 25MG TABS</t>
  </si>
  <si>
    <t>CHLORPROMAZINE IV 25MG</t>
  </si>
  <si>
    <t>CHLORPROMAZINE TAB 50MG</t>
  </si>
  <si>
    <t>CHLORTHALIDONE TAB 25MG</t>
  </si>
  <si>
    <t>CHOLESTYRAMINE PKT 40</t>
  </si>
  <si>
    <t>CILOXAN OPHT 0.3% SOL</t>
  </si>
  <si>
    <t>CIMETIDINE TAB   200 MG</t>
  </si>
  <si>
    <t>CIPRO IV PREMIXED PB 400M</t>
  </si>
  <si>
    <t>CIPRO TAB UD   500 MG</t>
  </si>
  <si>
    <t>CIPROFLOXACIN IV 400MG</t>
  </si>
  <si>
    <t>Semi Private Room</t>
  </si>
  <si>
    <t>Private Room</t>
  </si>
  <si>
    <t>Intensive Care Room</t>
  </si>
  <si>
    <t>Isolation Room</t>
  </si>
  <si>
    <t>Observation Charge Initial</t>
  </si>
  <si>
    <t>Observation Subsequent</t>
  </si>
  <si>
    <t>CIPROFLOXACIN TAB 500MG</t>
  </si>
  <si>
    <t>PTCA</t>
  </si>
  <si>
    <t>Cardiac Catheterization</t>
  </si>
  <si>
    <t>CITRACAL TABLET 200MG</t>
  </si>
  <si>
    <t>CLEOCIN    900 MG/6 ML</t>
  </si>
  <si>
    <t>CLEOCIN IV BAG IVPB 600MG</t>
  </si>
  <si>
    <t>CLEOCIN PREMIXED IVPB 300</t>
  </si>
  <si>
    <t>CLEOCIN RTU BAG IVPB 900M</t>
  </si>
  <si>
    <t>CLEOCIN VL IV 300 MG/2ML</t>
  </si>
  <si>
    <t>CLEOCIN VL IV 600MG/4ML</t>
  </si>
  <si>
    <t>CLINDAMYCIN HCL CAP 150MG</t>
  </si>
  <si>
    <t>CLINIMIX 4.25 /10% SOL 10</t>
  </si>
  <si>
    <t>CLINIMIX 4.25 /10% SOL 20</t>
  </si>
  <si>
    <t>'Clinimix 5/20 1000ml</t>
  </si>
  <si>
    <t>Clinimix 5/20 2000ml</t>
  </si>
  <si>
    <t>CLINIMIX 5/25 2 LITER</t>
  </si>
  <si>
    <t>CLINIMIX 5/25 SOLUTION</t>
  </si>
  <si>
    <t>CLINIMIX E 4.25/ 10% SOL</t>
  </si>
  <si>
    <t>CLINIMIX E 5 /20% SOL 200</t>
  </si>
  <si>
    <t>CLONAZEPAM TAB UD   1 MG</t>
  </si>
  <si>
    <t>CLONAZEPAM TAB UD 0.5 MG</t>
  </si>
  <si>
    <t>CLONIDINE TAB UD   0.1 MG</t>
  </si>
  <si>
    <t>CLONIDINE TAB UD   0.2 MG</t>
  </si>
  <si>
    <t>CLOTRIM/BETAM DIPR .05% C</t>
  </si>
  <si>
    <t>CLOTRIMAZOLE 1 % CRM  30G</t>
  </si>
  <si>
    <t>CLOTRIMAZOLE 1 % CRM 15G</t>
  </si>
  <si>
    <t>CLOTRIMAZOLE 1 % CRM 45G</t>
  </si>
  <si>
    <t>COCAINE TOP 4% SOL   4 ML</t>
  </si>
  <si>
    <t>COGENTIN AMP IV 2MG/2ML</t>
  </si>
  <si>
    <t>COLCHICINE TAB   0.6 MG</t>
  </si>
  <si>
    <t>COMBIVENT 200 ACT INH MDI</t>
  </si>
  <si>
    <t>COMTAN TAB   200 MG</t>
  </si>
  <si>
    <t>COREG TAB   12.5 MG</t>
  </si>
  <si>
    <t>COREG TAB   6.25 MG</t>
  </si>
  <si>
    <t>COREG TABLET 3.125MG</t>
  </si>
  <si>
    <t>CORTEF TAB   10 MG</t>
  </si>
  <si>
    <t>CORTISPORIN DRP   7.5 ML</t>
  </si>
  <si>
    <t>CORTROSYN .25GM/ML IV</t>
  </si>
  <si>
    <t>COSOPT EYE DROPS 10ML</t>
  </si>
  <si>
    <t>COUMADIN TAB   10 MG</t>
  </si>
  <si>
    <t>COUMADIN TAB UD   1 MG</t>
  </si>
  <si>
    <t>COUMADIN TAB UD   2 MG</t>
  </si>
  <si>
    <t>COUMADIN TAB UD   2.5 MG</t>
  </si>
  <si>
    <t>COUMADIN TAB UD   3 MG</t>
  </si>
  <si>
    <t>COUMADIN TAB UD   4 MG</t>
  </si>
  <si>
    <t>COUMADIN TAB UD   5 MG</t>
  </si>
  <si>
    <t>COUMADIN TAB UD   7.5 MG</t>
  </si>
  <si>
    <t>COZAAR 25MG</t>
  </si>
  <si>
    <t>COZAAR TAB UD   50 MG</t>
  </si>
  <si>
    <t>CROFAB VL 1GM</t>
  </si>
  <si>
    <t>CUBICIN IV VIAL 500MG</t>
  </si>
  <si>
    <t>CYANOCOBALAMIN IV 1000MCG</t>
  </si>
  <si>
    <t>CYCLOBENZAPRINE TAB UD 10</t>
  </si>
  <si>
    <t>CYCLOGYL 1 % DRP</t>
  </si>
  <si>
    <t>CYMBALTA 20 MG CAP</t>
  </si>
  <si>
    <t>CYMBALTA CAPSULE 30MG</t>
  </si>
  <si>
    <t>CYMBALTA CAPSULE 60MG</t>
  </si>
  <si>
    <t>CYPROHEPTADINE TAB UD 4MG</t>
  </si>
  <si>
    <t>CYTOTEC TAB   100 MCG</t>
  </si>
  <si>
    <t>D5%-1/2NS SOLN 1000ML</t>
  </si>
  <si>
    <t>D5%-1/4NS SOLN 1000ML</t>
  </si>
  <si>
    <t>D5-1/2NS/KCL 20MEQ/L IV S</t>
  </si>
  <si>
    <t>D5-1/2NS/KCL 40MEQ/L IV S</t>
  </si>
  <si>
    <t>D5LR-KCL 20MEQ/L IV SOLN.</t>
  </si>
  <si>
    <t>DAKIN'S 0.5 % SOL 480ML</t>
  </si>
  <si>
    <t>DDAVP TAB   0.1 MG</t>
  </si>
  <si>
    <t>DECAVAC VAC PER .5ML INJ</t>
  </si>
  <si>
    <t>DEEP SEA NASAL SPY 45 ML</t>
  </si>
  <si>
    <t>DEMEROL CARPUJECT IV 50MG</t>
  </si>
  <si>
    <t>DEMEROL INJ 25MG/1ML</t>
  </si>
  <si>
    <t>DEPAKOTE ER 500MG TAB</t>
  </si>
  <si>
    <t>DEPAKOTE TAB UD   125 MG</t>
  </si>
  <si>
    <t>DEPAKOTE TAB UD   250 MG</t>
  </si>
  <si>
    <t>DEPO MEDROL VL IV   80 MG</t>
  </si>
  <si>
    <t>DEPO-MEDROL IM VIAL 40MG</t>
  </si>
  <si>
    <t>DERMOPLAST HP 20%  INST S</t>
  </si>
  <si>
    <t>DESMOPRESSIN  MDV 40MCG</t>
  </si>
  <si>
    <t>DETROL LA ER CAP   2 MG</t>
  </si>
  <si>
    <t>DETROL TAB   1 MG</t>
  </si>
  <si>
    <t>DEX 5%/H20 IV SOLUTION</t>
  </si>
  <si>
    <t>DEX 5%/H2O/EXCEL 250ML</t>
  </si>
  <si>
    <t>DEXAMETHASONE  PHOS .1 %</t>
  </si>
  <si>
    <t>DEXAMETHASONE ELX 0.5MG</t>
  </si>
  <si>
    <t>DEXAMETHASONE PHOS MDV IV</t>
  </si>
  <si>
    <t>DEXAMETHASONE TAB   4 MG</t>
  </si>
  <si>
    <t>DEXAMETHASONE TAB UD 2MG</t>
  </si>
  <si>
    <t>DEXAMETHASONE VL IV 4MG</t>
  </si>
  <si>
    <t>DEXTROSE % LFS SYR IV   2</t>
  </si>
  <si>
    <t>DEXTROSE 10%/H2O/EXCEL CO</t>
  </si>
  <si>
    <t>DEXTROSE 5%/KCL 20MEQ/L S</t>
  </si>
  <si>
    <t>DEXTROSE 5%/KCL 40MEQ/L S</t>
  </si>
  <si>
    <t>DEXTROSE 5%/WATER IV SOLN</t>
  </si>
  <si>
    <t>DEXTROSE 5%/WATER/EXCEL C</t>
  </si>
  <si>
    <t>DEXTROSE 5%-LR SOLN/EXCEL</t>
  </si>
  <si>
    <t>DEXTROSE 5%-NS IV SOLUTIO</t>
  </si>
  <si>
    <t>DEXTROSE 50% PFS IV   25</t>
  </si>
  <si>
    <t>DIAZEPAM CARPUJECT IV 10M</t>
  </si>
  <si>
    <t>DIAZEPAM TAB UD   2 MG</t>
  </si>
  <si>
    <t>DIAZEPAM TAB UD   5 MG</t>
  </si>
  <si>
    <t>DIBUCAINE 1 % ONT   30 G</t>
  </si>
  <si>
    <t>DICLOFENAC SOD TAB 50MG</t>
  </si>
  <si>
    <t>DICLOFENAC SOD TAB 75MG</t>
  </si>
  <si>
    <t>DICLOXACILLIN CAP 250MG</t>
  </si>
  <si>
    <t>DIFLUCAN PREMIXED IVPB</t>
  </si>
  <si>
    <t>DIFLUCAN TAB UD   100 MG</t>
  </si>
  <si>
    <t>DIGIBIND VL IV   38 MG</t>
  </si>
  <si>
    <t>DILANTIN CAP UD   100 MG</t>
  </si>
  <si>
    <t>DILANTIN INFATABS TAB UD</t>
  </si>
  <si>
    <t>DILTIAZEM CD CAP UD 180MG</t>
  </si>
  <si>
    <t>DILTIAZEM CD CAP UD 240MG</t>
  </si>
  <si>
    <t>DILTIAZEM ER CAP 90MG</t>
  </si>
  <si>
    <t>DILTIAZEM HCL CD CAP UD</t>
  </si>
  <si>
    <t>DILTIAZEM SR CAP UD 60MG</t>
  </si>
  <si>
    <t>DILTIAZEM TAB UD   30 MG</t>
  </si>
  <si>
    <t>DILTIAZEM TAB UD   60 MG</t>
  </si>
  <si>
    <t>DILTIAZEM VL IV 25MG/5ML</t>
  </si>
  <si>
    <t>DILTIAZEM-D5W IVPB 125</t>
  </si>
  <si>
    <t>DIOVAN 40MG</t>
  </si>
  <si>
    <t>DIOVAN TAB UD   80 MG</t>
  </si>
  <si>
    <t>DIPHENHYDRAMINE CAP UD 25</t>
  </si>
  <si>
    <t>DIPHENHYDRAMINE CAP UD 50</t>
  </si>
  <si>
    <t>DIPHENHYDRAMINE CARPUJECT</t>
  </si>
  <si>
    <t>DIPHENHYDRAMINE ELIXIR UD</t>
  </si>
  <si>
    <t>DIPYRIDAMOLE TAB   25 MG</t>
  </si>
  <si>
    <t>DISOPYRAMIDE CAP   150 MG</t>
  </si>
  <si>
    <t>DITROPAN XL TAB   5 MG</t>
  </si>
  <si>
    <t>DOBUTAMINE 250MG/D5W 250</t>
  </si>
  <si>
    <t>DOCUSATE SOD CAP UD 100MG</t>
  </si>
  <si>
    <t>DOCUSATE SOD CAP UD 250MG</t>
  </si>
  <si>
    <t>DOCUSATE SOD LIQ UD 100MG</t>
  </si>
  <si>
    <t>DOPAMINE VL IV   400 MG /</t>
  </si>
  <si>
    <t>DOPAMINE/ DEX PREMIXED BA</t>
  </si>
  <si>
    <t>DOXAZOSIN TAB UD   2 MG</t>
  </si>
  <si>
    <t>DOXEPIN CAP 10MG</t>
  </si>
  <si>
    <t>DOXEPIN CAP UD   25 MG</t>
  </si>
  <si>
    <t>DOXEPIN CAPSULE 100MG</t>
  </si>
  <si>
    <t>DOXYCYCLINE CAP UD 100MG</t>
  </si>
  <si>
    <t>DOXYCYCLINE VL IV 100MG</t>
  </si>
  <si>
    <t>DUODERM CGF DRESSING 4X4</t>
  </si>
  <si>
    <t>DUONEB INH 0.5/3.0MG SOL</t>
  </si>
  <si>
    <t>DURAGESIC 100 MCG/HR PATC</t>
  </si>
  <si>
    <t>DURAGESIC 25 MCG/HR PATCH</t>
  </si>
  <si>
    <t>DURAGESIC 50 MCG/HR PATCH</t>
  </si>
  <si>
    <t>DURAGESIC 75 MCG/HR PATCH</t>
  </si>
  <si>
    <t>EASIVENT VALV HCH HSP PK</t>
  </si>
  <si>
    <t>EES 200MG/5ML SUSP 200ML</t>
  </si>
  <si>
    <t>EFFEXOR 25 MG TABLET</t>
  </si>
  <si>
    <t>EFFEXOR 37.5MG TAB</t>
  </si>
  <si>
    <t>EFFEXOR TAB   75 MG</t>
  </si>
  <si>
    <t>EFFEXOR XR CAP   75 MG</t>
  </si>
  <si>
    <t>EFFEXOR XR CAP UD 37.5MG</t>
  </si>
  <si>
    <t>ELIXOPHYLLIN ELIXIR 80MG</t>
  </si>
  <si>
    <t>ENALAPRIL TAB UD   10 MG</t>
  </si>
  <si>
    <t>ENALAPRIL TAB UD   2.5 MG</t>
  </si>
  <si>
    <t>ENALAPRIL TAB UD   5 MG</t>
  </si>
  <si>
    <t>ENALAPRILAT VL 1.25MG/1ML</t>
  </si>
  <si>
    <t>ENALAPRILAT VL IV 2.5MG</t>
  </si>
  <si>
    <t>ENGERIX B PF SDV 10MCG</t>
  </si>
  <si>
    <t>EPHEDRINE SUL AMP IV 50MG</t>
  </si>
  <si>
    <t>EPINEPHRINE AMP IV 1MG</t>
  </si>
  <si>
    <t>EPINEPHRINE LFS  SYG IV</t>
  </si>
  <si>
    <t>EPINEPHRINE MDV IV 30MG</t>
  </si>
  <si>
    <t>EPOGEN 20000 UNITS/2ML V</t>
  </si>
  <si>
    <t>EPOGEN VL 10000 UNITS/1ML</t>
  </si>
  <si>
    <t>ERY-TAB TAB   250 MG</t>
  </si>
  <si>
    <t>Erythromycin 500mg enteric coated</t>
  </si>
  <si>
    <t>ERYTHROMYCIN 0.5 % OPTH O</t>
  </si>
  <si>
    <t>ESTRADIOL TAB   1 MG</t>
  </si>
  <si>
    <t>ETHAMBUTOL TAB   400 MG</t>
  </si>
  <si>
    <t>ETHYL CHLORIDE FINE SPY</t>
  </si>
  <si>
    <t>ETOMIDATE SDV IV 20MG</t>
  </si>
  <si>
    <t>EVISTA TAB   60 MG</t>
  </si>
  <si>
    <t>EXELON CAP   1.5 MG</t>
  </si>
  <si>
    <t>EYE STREAM IRRG SOL 30ML</t>
  </si>
  <si>
    <t>FAMOTIDINE TAB UD   20 MG</t>
  </si>
  <si>
    <t>FAMOTIDINE VL IV 20MG/2ML</t>
  </si>
  <si>
    <t>FENTANYL CIT AMP IV 100MC</t>
  </si>
  <si>
    <t>FENTANYL CIT AMP IV 250MC</t>
  </si>
  <si>
    <t>FERRLECIT AMP IV 62.5 MG</t>
  </si>
  <si>
    <t>FERROUS GLUC TAB UD 325MG</t>
  </si>
  <si>
    <t>FERROUS SUL RED TAB UD</t>
  </si>
  <si>
    <t>FERROUS SULFATE ELIXIR</t>
  </si>
  <si>
    <t>FEVERALL SUPPOSITORY 120M</t>
  </si>
  <si>
    <t>FIBERCON BP CAPLET</t>
  </si>
  <si>
    <t>FIORICET TAB</t>
  </si>
  <si>
    <t>FIXODENT DENT ADHES CRM</t>
  </si>
  <si>
    <t>FLEET ENEMA ADULT 135ML</t>
  </si>
  <si>
    <t>FLEET ENEMA CHILD ENM 2.2</t>
  </si>
  <si>
    <t>FLEET ENEMA MINERAL OIL</t>
  </si>
  <si>
    <t>FLEET GLYCERN ADULT  SUPP</t>
  </si>
  <si>
    <t>FLOMAX CAP   0.4 MG</t>
  </si>
  <si>
    <t>FLONASE NASAL 0.05 % SPY</t>
  </si>
  <si>
    <t>FLOVENT 44 MC INH MDI 13G</t>
  </si>
  <si>
    <t>FLOVENT INST 110 MC INHMD</t>
  </si>
  <si>
    <t>FLOVENT INST 220 MC INH M</t>
  </si>
  <si>
    <t>FLUCONAZOLE 100MG TABLET</t>
  </si>
  <si>
    <t>FLUCONAZOLE/NS IVPB PREMI</t>
  </si>
  <si>
    <t>FLUDROCORTISONE AC TAB</t>
  </si>
  <si>
    <t>FLUOCINOLONE  ACE .025 %</t>
  </si>
  <si>
    <t>FLUOCINONIDE 0.05 % CRM</t>
  </si>
  <si>
    <t>FLUORETS STRIPS   1 MG</t>
  </si>
  <si>
    <t>FLUOROMETHOLONE  0.1 %  O</t>
  </si>
  <si>
    <t>FLUOXETINE HC CAP UD 20MG</t>
  </si>
  <si>
    <t>FLUOXETINE TAB   10 MG</t>
  </si>
  <si>
    <t>FLUPHENAZINE TAB   2.5 MG</t>
  </si>
  <si>
    <t>FOLIC ACID 400MCG TABS</t>
  </si>
  <si>
    <t>FOLIC ACID IV 50MG/10ML</t>
  </si>
  <si>
    <t>FOLIC ACID TAB   1 MG</t>
  </si>
  <si>
    <t>FORTAZ VL   2 GM</t>
  </si>
  <si>
    <t>FORTAZ VL 1G</t>
  </si>
  <si>
    <t>FOSAMAX 70 MG TABLET</t>
  </si>
  <si>
    <t>FOSINOPRIL TAB   10 MG</t>
  </si>
  <si>
    <t>FUROSEMIDE IV VIAL 40MG</t>
  </si>
  <si>
    <t>FUROSEMIDE TAB UD   40 MG</t>
  </si>
  <si>
    <t>FUROSEMIDE TAB UD 20MG</t>
  </si>
  <si>
    <t>FUROSEMIDE VIAL IV 100MG</t>
  </si>
  <si>
    <t>FUROSEMIDE VIAL IV 20MG</t>
  </si>
  <si>
    <t>GABAPNTIN 300MG CAPSULE</t>
  </si>
  <si>
    <t>GASTROGRAFIN 120 mL</t>
  </si>
  <si>
    <t>GAVISCON TAB</t>
  </si>
  <si>
    <t>GELFOAM SIZE 100 SPG</t>
  </si>
  <si>
    <t>GEMFIBROZIL TAB UD 600MG</t>
  </si>
  <si>
    <t>GENASAL DECON 0.05% SPY</t>
  </si>
  <si>
    <t>GENGRAF 100MG CAP</t>
  </si>
  <si>
    <t>GENTAMICIN  0.3% OPTH DRP</t>
  </si>
  <si>
    <t>GENTAMICIN IV VIAL 80MG</t>
  </si>
  <si>
    <t>GENTAMICIN PREMIXED IVPB</t>
  </si>
  <si>
    <t>GENTAMICIN SULFATE 3% OPH</t>
  </si>
  <si>
    <t>GENTAMICIN TOP 0.1% ONT</t>
  </si>
  <si>
    <t>GENTAMICIN/NACL IVPB 60MG</t>
  </si>
  <si>
    <t>GENTAMICIN/NACL IVPB 80MG</t>
  </si>
  <si>
    <t>GEODON  CAP UD   40 MG</t>
  </si>
  <si>
    <t>GEODON CAP   20 MG</t>
  </si>
  <si>
    <t>GEODON VIAL 20MG/1ML</t>
  </si>
  <si>
    <t>GLIMEPIRIDE TAB2MG</t>
  </si>
  <si>
    <t>GLIPIZIDE TAB   10 MG</t>
  </si>
  <si>
    <t>GLIPIZIDE TAB UD   5 MG</t>
  </si>
  <si>
    <t>GLUCAGON KIT 1MG/1ML</t>
  </si>
  <si>
    <t>GLUCOTROL XL 5MG TAB</t>
  </si>
  <si>
    <t>GLUTOSE GEL   15 G</t>
  </si>
  <si>
    <t>GLYBURIDE TAB UD   2.5 MG</t>
  </si>
  <si>
    <t>GLYBURIDE TAB UD   5 MG</t>
  </si>
  <si>
    <t>GLYCERIN PEDIATRIC SUPPOS</t>
  </si>
  <si>
    <t>GO-LYTELY SOL   4000 ML</t>
  </si>
  <si>
    <t>GUAIFE DM SYRUP UD 100MG</t>
  </si>
  <si>
    <t>GUAIFEN/COD SYR 5ML</t>
  </si>
  <si>
    <t>GUAIFENESIN 200MG/10ML LQ</t>
  </si>
  <si>
    <t>HALDOL AMP IV 5MG/1ML</t>
  </si>
  <si>
    <t>HALOPERIDOL TAB   5 MG</t>
  </si>
  <si>
    <t>HALOPERIDOL TAB UD 0.5MG</t>
  </si>
  <si>
    <t>HALOPERIDOL TAB UD 1MG</t>
  </si>
  <si>
    <t>HCTZ 25MG TAB</t>
  </si>
  <si>
    <t>HECTORAL 2.5MCG CAPS</t>
  </si>
  <si>
    <t>HEMABATE DS AMP 250MCG/ML</t>
  </si>
  <si>
    <t>HEMORRHOIDAL SUPPOSITORY</t>
  </si>
  <si>
    <t>HEP LOCK FLUSH 10U/ML 10M</t>
  </si>
  <si>
    <t>HEPA SOD VIAL IV 1000U/ML</t>
  </si>
  <si>
    <t>HEPARIN 100 UNITS/ML 250M</t>
  </si>
  <si>
    <t>HEPARIN SOD VIAL 5000U/ML</t>
  </si>
  <si>
    <t>HETASTAR 6% NS BAG 500ML</t>
  </si>
  <si>
    <t>HIBICLENS LIQ   960 ML</t>
  </si>
  <si>
    <t>HUMULIN 70/30 INSULIN 10M</t>
  </si>
  <si>
    <t>HUMULIN N  3 ML</t>
  </si>
  <si>
    <t>HUMULIN R SLIDING SCALE</t>
  </si>
  <si>
    <t>HYDRALAZINE HCL INJ SDV</t>
  </si>
  <si>
    <t>HYDRALZINE  TAB UD  10MG</t>
  </si>
  <si>
    <t>HYDRALZINE  TAB UD 25MG</t>
  </si>
  <si>
    <t>HYDROCO/APAP 7.5/750 TAB</t>
  </si>
  <si>
    <t>HYDROCO/HOMATROPINE SYRUP</t>
  </si>
  <si>
    <t>HYDROCODON/APAP 10/325 MG</t>
  </si>
  <si>
    <t>HYDROCORT 0.5% CRM 30G</t>
  </si>
  <si>
    <t>HYDROCORT 1% CRM 30 G</t>
  </si>
  <si>
    <t>HYDROCORT 1% OINTMENT 30G</t>
  </si>
  <si>
    <t>HYDROCORTISONE TAB 20MG</t>
  </si>
  <si>
    <t>HYDROMORPHONE 2MG TAB</t>
  </si>
  <si>
    <t>HYDROMORPHONE 2MG INJ</t>
  </si>
  <si>
    <t>HYDROMORPHONE-NS 0.5MG</t>
  </si>
  <si>
    <t>HYDROXYCHLOROQUINE 200MG</t>
  </si>
  <si>
    <t>HYDROXYUREA 500MG P0 CAP</t>
  </si>
  <si>
    <t>HYDROXYZINE  TAB   25 MG</t>
  </si>
  <si>
    <t>HYDROXYZINE INJ VIAL SDV</t>
  </si>
  <si>
    <t>HYDROXYZINE PAMOATE CAP</t>
  </si>
  <si>
    <t>HYDROXYZINE SYR 10MG/5ML</t>
  </si>
  <si>
    <t>HYOSCYAMINE 0.125MG/ML DR</t>
  </si>
  <si>
    <t>IBUPROFEN SUSP 100MG/5ML</t>
  </si>
  <si>
    <t>IBUPROFEN SUSPENSION 100M</t>
  </si>
  <si>
    <t>IBUPROFEN TAB   600 MG</t>
  </si>
  <si>
    <t>IBUPROFEN TAB UD   400 MG</t>
  </si>
  <si>
    <t>IBUPROFEN TAB UD   800 MG</t>
  </si>
  <si>
    <t>IMIPRAMINE TAB   25 MG</t>
  </si>
  <si>
    <t>IMITREX STAT 6 MG/ 0.5 ML</t>
  </si>
  <si>
    <t>IMITREX TAB   25 MG</t>
  </si>
  <si>
    <t>IMITREX TABLET 100MG</t>
  </si>
  <si>
    <t>INDAPAMIDE TAB   2.5 MG</t>
  </si>
  <si>
    <t>INDERAL 1MG/ML AMPUL</t>
  </si>
  <si>
    <t>INDERAL LA 80 MG CAP SA</t>
  </si>
  <si>
    <t>INDERAL LA CAP   60 MG</t>
  </si>
  <si>
    <t>INDOMETHACIN CAP UD 25MG</t>
  </si>
  <si>
    <t>INDOMETHACIN CAP UD 50MG</t>
  </si>
  <si>
    <t>INFANRIX VACC INE VL INJ</t>
  </si>
  <si>
    <t>INFUVITE ADLT MULT VIT VL</t>
  </si>
  <si>
    <t>INTEGRILIN VIAL 20MG/10ML</t>
  </si>
  <si>
    <t>INTEGRILIN VIAL IV 200MG</t>
  </si>
  <si>
    <t>INTRALIPID 20% SOL IV 250</t>
  </si>
  <si>
    <t>INTRALIPIDID 20% IV SOL</t>
  </si>
  <si>
    <t>INVANZ VIAL 1G</t>
  </si>
  <si>
    <t>IPRATROPIUM BROM 0.02 % P</t>
  </si>
  <si>
    <t>ISOFLURANE LIQUID 100ML</t>
  </si>
  <si>
    <t>ISONIAZID TAB   300 MG</t>
  </si>
  <si>
    <t>ISOSORBIDE DIN 10MG TAB</t>
  </si>
  <si>
    <t>ISOSORBIDE DIN 20MG TAB</t>
  </si>
  <si>
    <t>ISOSORBIDE MONONITRATE SA</t>
  </si>
  <si>
    <t>ISOSORBIDE MONONITRATE TA</t>
  </si>
  <si>
    <t>ISOVUE 300 100 mL</t>
  </si>
  <si>
    <t>ISUPREL 0.2 MG/ML AMPUL</t>
  </si>
  <si>
    <t>K PHOS ORIG TAB   500 MG</t>
  </si>
  <si>
    <t>KAOPECTATE REG SUSP 240ML</t>
  </si>
  <si>
    <t>KCL 20MEQ IN D5W/NACL 0.9</t>
  </si>
  <si>
    <t>KCL 20MEQ/NS 1000ML IV SO</t>
  </si>
  <si>
    <t>KCL 40MEQ IN D5W/NACL 0.9</t>
  </si>
  <si>
    <t>KCL 40MEQ/NS 1000ML IV SO</t>
  </si>
  <si>
    <t>K-DUR TAB UD   20 MEQ</t>
  </si>
  <si>
    <t>KENALOG VL IV  40MG/1ML</t>
  </si>
  <si>
    <t>KEPPRA TAB   500 MG</t>
  </si>
  <si>
    <t>KETAMINE 500MG/5ML 5ML VL</t>
  </si>
  <si>
    <t>KETOCONAZOLE 2 % CRM 30G</t>
  </si>
  <si>
    <t>KETOCONAZOLE TAB   200 MG</t>
  </si>
  <si>
    <t>KETOROLAC FTV IV 60MG/2ML</t>
  </si>
  <si>
    <t>KETOROLAC INJ SDV IV 30MG</t>
  </si>
  <si>
    <t>KINEVAC IV 5MCG</t>
  </si>
  <si>
    <t>KLOR-CON EFF TAB   25 MEQ</t>
  </si>
  <si>
    <t>KLOR-CON M TAB UD 20MEQ</t>
  </si>
  <si>
    <t>KYTRIL VL IV   1 MG / 1 M</t>
  </si>
  <si>
    <t>L.E.T. SOL 5ML DOSE</t>
  </si>
  <si>
    <t>LABETALOL HCL MDV IV 5MG</t>
  </si>
  <si>
    <t>LABETALOL MDV IV 100MG</t>
  </si>
  <si>
    <t>LABETALOL TAB UD   100 MG</t>
  </si>
  <si>
    <t>LACRI-LUBE OPTH OINT 3.5G</t>
  </si>
  <si>
    <t>LACTINEX TAB</t>
  </si>
  <si>
    <t>LACTULOSE 10G/15ML SOL UD</t>
  </si>
  <si>
    <t>LAMICTAL CHEW TAB   5 MG</t>
  </si>
  <si>
    <t>LAMICTAL TAB   200 MG</t>
  </si>
  <si>
    <t>LAMICTAL TAB   25 MG</t>
  </si>
  <si>
    <t>LANOLIN HYDRO OINTMENT 30</t>
  </si>
  <si>
    <t>LANOXIN AMP IV 0.5MG/2ML</t>
  </si>
  <si>
    <t>LANOXIN TAB UD   0.25 MG</t>
  </si>
  <si>
    <t>LANOXIN TAB UD 0.125MG</t>
  </si>
  <si>
    <t>LANTUS INSULIN</t>
  </si>
  <si>
    <t>LEUCOVORIN CA TAB   5 MG</t>
  </si>
  <si>
    <t>LEVAQUIN 750MG IVPB P-MIX</t>
  </si>
  <si>
    <t>LEVAQUIN BAG IVPB 250MG</t>
  </si>
  <si>
    <t>LEVAQUIN BAG IVPB 500MG</t>
  </si>
  <si>
    <t>LEVAQUIN SDV IV 500MG/20M</t>
  </si>
  <si>
    <t>LEVAQUIN TAB UD   500 MG</t>
  </si>
  <si>
    <t>LEVOBUNOLOL 0.5% OPTH DRP</t>
  </si>
  <si>
    <t>LEVOPHED 0.1 % AMP   4 ML</t>
  </si>
  <si>
    <t>LEVOTHROID 175MCG TABS</t>
  </si>
  <si>
    <t>LEVOTHROID 88MCG TABLET</t>
  </si>
  <si>
    <t>LEVOTHROID TAB   125 MCG</t>
  </si>
  <si>
    <t>LEVOTHROID TAB   25 MCG</t>
  </si>
  <si>
    <t>LEVOTHROID TAB   50 MCG</t>
  </si>
  <si>
    <t>LEVOTHROID TAB   75 MCG</t>
  </si>
  <si>
    <t>LEXAPRO TAB UD   10 MG</t>
  </si>
  <si>
    <t>LIDOCAINE .8% D5W 2000MG</t>
  </si>
  <si>
    <t>LIDOCAINE 0.5 % VL I 250M</t>
  </si>
  <si>
    <t>LIDOCAINE 1% VL IV 200MG</t>
  </si>
  <si>
    <t>LIDOCAINE 2 % VL IV 400MG</t>
  </si>
  <si>
    <t>LIDOCAINE 2% LFS SYRINGE</t>
  </si>
  <si>
    <t>LIDOCAINE 2% UROJET GEL</t>
  </si>
  <si>
    <t>LIDOCAINE TOPICAL  5 % OI</t>
  </si>
  <si>
    <t>LIDOCAINE TOPICAL 4% SOL</t>
  </si>
  <si>
    <t>LIDOCAINE VISCOUS 2 % SOL</t>
  </si>
  <si>
    <t>LIDOCAINE/EPINEPHRINE 1%</t>
  </si>
  <si>
    <t>LIDODERM 5% TOPIC PATCH</t>
  </si>
  <si>
    <t>LIPITOR TAB UD   10 MG</t>
  </si>
  <si>
    <t>LIPITOR TAB UD   20 MG</t>
  </si>
  <si>
    <t>CREON 24,000U</t>
  </si>
  <si>
    <t>LISINOPRIL TAB   10 MG</t>
  </si>
  <si>
    <t>LISINOPRIL TAB   5 MG</t>
  </si>
  <si>
    <t>LISINOPRIL TAB UD   10 MG</t>
  </si>
  <si>
    <t>LISINOPRIL TABLET 20MG</t>
  </si>
  <si>
    <t>LITHIUM CARB CAP   150 MG</t>
  </si>
  <si>
    <t>LITHIUM CARB CAP UD 300MG</t>
  </si>
  <si>
    <t>LONOX TAB UD   2.5 MG</t>
  </si>
  <si>
    <t>LOPERAMIDE HCL TAB   2 MG</t>
  </si>
  <si>
    <t>LORATADINE TAB UD   10 MG</t>
  </si>
  <si>
    <t>LORAZEPAM TAB   0.5 MG</t>
  </si>
  <si>
    <t>LORAZEPAM TAB UD   1 MG</t>
  </si>
  <si>
    <t>LORAZEPAM VL IV 20MG/10ML</t>
  </si>
  <si>
    <t>LORAZEPAM VL IV 2MG/1ML</t>
  </si>
  <si>
    <t>LOTENSIN TAB 5MG</t>
  </si>
  <si>
    <t>LOVASTATIN TAB   20 MG</t>
  </si>
  <si>
    <t>LOVENOX PFS 100MG/1ML</t>
  </si>
  <si>
    <t>LOVENOX PFS 30MG/0.3ML</t>
  </si>
  <si>
    <t>LOVENOX PFS 40MG/0.4ML</t>
  </si>
  <si>
    <t>LOVENOX PFS 50MG/0.6ML</t>
  </si>
  <si>
    <t>LOVENOX PFS 80MG/0.8ML</t>
  </si>
  <si>
    <t>L-THYROXINE VL IV 200MCG</t>
  </si>
  <si>
    <t>LUGOLS HM SOL   480 ML</t>
  </si>
  <si>
    <t>LUMIGAN 0.03% EYE 5ML</t>
  </si>
  <si>
    <t>LYRICA CAP 25MG</t>
  </si>
  <si>
    <t>MAALOX SUSP   150 ML</t>
  </si>
  <si>
    <t>MACROBID CAP   100 MG</t>
  </si>
  <si>
    <t>MAG CITRATE 300ML</t>
  </si>
  <si>
    <t>MAG SULFATE 1%/D5W IV SOL</t>
  </si>
  <si>
    <t>MAG-ALUM/SIMETHICONE SUS</t>
  </si>
  <si>
    <t>MAGNESIUM SUL 50% IV 20ML</t>
  </si>
  <si>
    <t>MAGNESIUM SUL 50% IV 25G</t>
  </si>
  <si>
    <t>MAGNESIUM SULFATE 1G/2ML</t>
  </si>
  <si>
    <t>MAGNESIUM SULFATE 4G/100M</t>
  </si>
  <si>
    <t>MAGNESIUM SULFATE SO4</t>
  </si>
  <si>
    <t>MAGONATE SYRUP 54MG/5ML</t>
  </si>
  <si>
    <t>MAG-OXIDE 400MG TABLET</t>
  </si>
  <si>
    <t>MANNITOL 25% VL 12.5G/50M</t>
  </si>
  <si>
    <t>MARINOL CAP   2.5 MG</t>
  </si>
  <si>
    <t>MAXIPIME 1 GM VL 1G/15ML</t>
  </si>
  <si>
    <t>MAXIPIME 2 GM VL 2G/20ML</t>
  </si>
  <si>
    <t>MEBENDAZOLE CHW TAB 100MG</t>
  </si>
  <si>
    <t>MECLIZINE TAB UD   25 MG</t>
  </si>
  <si>
    <t>MEDROXYPROGESTERONE 150MG</t>
  </si>
  <si>
    <t>MEDROXYPROGESTERONE TABS</t>
  </si>
  <si>
    <t>MEGESTROL ACE SUSP 400MG</t>
  </si>
  <si>
    <t>MEGESTROL ACE TAB UD 20MG</t>
  </si>
  <si>
    <t>MENEST TAB   0.3 MG</t>
  </si>
  <si>
    <t>MENEST TABLET 0.625MG</t>
  </si>
  <si>
    <t>MEPERIDINE 50MG TABS</t>
  </si>
  <si>
    <t>MEPHYTON TAB   5 MG</t>
  </si>
  <si>
    <t>MESTINON TAB   60 MG</t>
  </si>
  <si>
    <t>METAMUCIL SF PWD OR PKT</t>
  </si>
  <si>
    <t>METFORMIN HCL TAB 500MG</t>
  </si>
  <si>
    <t>METFORMIN TAB UD   850 MG</t>
  </si>
  <si>
    <t>METHADOSE TAB   10 MG</t>
  </si>
  <si>
    <t>METHERGINE AMP 0.2MG/1ML</t>
  </si>
  <si>
    <t>METHERGINE TAB   0.2 MG</t>
  </si>
  <si>
    <t>METHIMAZOLE TAB   5 MG</t>
  </si>
  <si>
    <t>METHOCARBAM TAB   500 MG</t>
  </si>
  <si>
    <t>METHOCARBAM TAB   750 MG</t>
  </si>
  <si>
    <t>METHOTREXATE SOD TAB 2.5M</t>
  </si>
  <si>
    <t>METHOTREXATE VIAL 25MG</t>
  </si>
  <si>
    <t>METHYLDOPA TAB 250MG</t>
  </si>
  <si>
    <t>METHYLENE % BLUE VL 0X 1M</t>
  </si>
  <si>
    <t>METHYLPREDNISOLONE DOSE P</t>
  </si>
  <si>
    <t>METOCLOPRAMIDE IV 10MG/2M</t>
  </si>
  <si>
    <t>METOCLOPRAMIDE SOL UD 10M</t>
  </si>
  <si>
    <t>METOCLOPRAMIDE TAB UD 10M</t>
  </si>
  <si>
    <t>METOLAZONE TAB   2.5 MG</t>
  </si>
  <si>
    <t>METOPROLOL 25MG UD TABS</t>
  </si>
  <si>
    <t>METOPROLOL AMP 5MG/5ML</t>
  </si>
  <si>
    <t>METOPROLOL TAB   25 MG</t>
  </si>
  <si>
    <t>METOPROLOL TAB   50 MG</t>
  </si>
  <si>
    <t>METRONIDAZ TAB UD 500MG</t>
  </si>
  <si>
    <t>METRONIDAZOLE BAG IVPB</t>
  </si>
  <si>
    <t>METRONIDAZOLE TAB UD 250M</t>
  </si>
  <si>
    <t>MEXILETINE CAP   150 MG</t>
  </si>
  <si>
    <t>MIACALCIN   400 UN / 2 ML</t>
  </si>
  <si>
    <t>MIACALCIN 30DS NASAL SPY</t>
  </si>
  <si>
    <t>MICONAZOLE 7 VAG SUP 100M</t>
  </si>
  <si>
    <t>MICRO-K EXTEN CAP UD 8MEQ</t>
  </si>
  <si>
    <t>MIDAZOLAM FTV IV 50MG</t>
  </si>
  <si>
    <t>MIDAZOLAM PF IV 2MG/2ML</t>
  </si>
  <si>
    <t>MIDAZOLAM PF VIAL IV 5MG</t>
  </si>
  <si>
    <t>MIDAZOLAM SYR 2MG/1ML</t>
  </si>
  <si>
    <t>MILK OF MAGNESIA SUSP UD</t>
  </si>
  <si>
    <t>MINERAL MED OIL UD 30ML</t>
  </si>
  <si>
    <t>MINOXIDIL TAB   10 MG</t>
  </si>
  <si>
    <t>MINOXIDIL TAB   2.5 MG</t>
  </si>
  <si>
    <t>MIRALAX PWD   17 G</t>
  </si>
  <si>
    <t>MIRAPEX  TAB   0.125 MG</t>
  </si>
  <si>
    <t>MIRAPEX TAB   1 MG</t>
  </si>
  <si>
    <t>MIRTAZAPINE TAB UD 15MG</t>
  </si>
  <si>
    <t>MIRTAZAPINE TAB UD 30MG</t>
  </si>
  <si>
    <t>M-M-R II SDV</t>
  </si>
  <si>
    <t>MOEXIPRIL HCL TAB 7.5MG</t>
  </si>
  <si>
    <t>MONISTAT 7  CRM  W/ 7 APP</t>
  </si>
  <si>
    <t>MORPHINE IV  CJET 4MG/1ML</t>
  </si>
  <si>
    <t>MORPHINE IV CJET 10MG/1ML</t>
  </si>
  <si>
    <t>MORPHINE SULFATE CONC 20M</t>
  </si>
  <si>
    <t>MORPHINE SULPHATE IV PFS</t>
  </si>
  <si>
    <t>MUCINEX DM TAB</t>
  </si>
  <si>
    <t>MUCINEX EXP TAB   600 MG</t>
  </si>
  <si>
    <t>MUCOMYST 10 % VL   3000MG</t>
  </si>
  <si>
    <t>MUCOMYST 20% VIAL</t>
  </si>
  <si>
    <t>MUCOMYST 20% VL 2000MG</t>
  </si>
  <si>
    <t>MULTITRACE-5 CONC SDV IV</t>
  </si>
  <si>
    <t>MYCELEX TROCH LOZ UD 10MG</t>
  </si>
  <si>
    <t>NADOLOL TAB   40 MG</t>
  </si>
  <si>
    <t>NAFCILLIN IV VL 2G/10ML</t>
  </si>
  <si>
    <t>NAFCILLIN VIAL IV   1 GM</t>
  </si>
  <si>
    <t>NALBUPHINE AMP IV 10MG</t>
  </si>
  <si>
    <t>NALOXONE 0.4MG/ML AMP</t>
  </si>
  <si>
    <t>NAMENDA TAB UD   10 MG</t>
  </si>
  <si>
    <t>NAPROXEN TAB UD   250 MG</t>
  </si>
  <si>
    <t>NAPROXEN TAB UD   375 MG</t>
  </si>
  <si>
    <t>NARCAN 1 AMP IV 2MG/2ML</t>
  </si>
  <si>
    <t>NASAREL 0.025% SPY 25ML</t>
  </si>
  <si>
    <t>NASONEX NASAL 50 MCG NA S</t>
  </si>
  <si>
    <t>NEO SYNEPHRINE 1% SPRAY X</t>
  </si>
  <si>
    <t>NEO/POLY/GRAM DRP   10 ML</t>
  </si>
  <si>
    <t>NEO/POLYB/ HC OTIC SUSP</t>
  </si>
  <si>
    <t>NEO/POLYB/ HC OTIC W/DRPR</t>
  </si>
  <si>
    <t>NEO/POLYMYX/DEXA OPTH 5M</t>
  </si>
  <si>
    <t>NEOMYCIN SUL TAB   500 MG</t>
  </si>
  <si>
    <t>NEOMYCIN/POLYMYXIN/BACITR</t>
  </si>
  <si>
    <t>NEOMYCIN/POLYMYXIN/DEXAME</t>
  </si>
  <si>
    <t>NEORAL GEL CAP 25MG</t>
  </si>
  <si>
    <t>NEOSTIGMINE 1:000 VIAL</t>
  </si>
  <si>
    <t>NEO-SYNEPH MILD SPY 15ML</t>
  </si>
  <si>
    <t>NEO-SYNEPH REG SPY 15ML</t>
  </si>
  <si>
    <t>NEPHRO-VITE TAB RX</t>
  </si>
  <si>
    <t>NEUPOGEN  480MCG/1.6VL</t>
  </si>
  <si>
    <t>NEUPOGEN VL 300MCG/1ML</t>
  </si>
  <si>
    <t>NEURONTIN CAP UD   100 MG</t>
  </si>
  <si>
    <t>NEUTRA PHOS M PKT UD 1.25</t>
  </si>
  <si>
    <t>NIACIN TAB   100 MG</t>
  </si>
  <si>
    <t>NIACIN TAB   500 MG</t>
  </si>
  <si>
    <t>NIACIN TD CAP   250 MG</t>
  </si>
  <si>
    <t>NIASPAN TAB SA 500MG</t>
  </si>
  <si>
    <t>NICODERM CQ CLR PAT 7MG</t>
  </si>
  <si>
    <t>NICOTINE TRAN DAY PAT 14M</t>
  </si>
  <si>
    <t>NICOTINE TRAN PATCH 21MG</t>
  </si>
  <si>
    <t>NIFEDIPINE CAP   10 MG</t>
  </si>
  <si>
    <t>NIFEDIPINE ER TAB   30 MG</t>
  </si>
  <si>
    <t>NIMBEX MDV IV 20MG/10ML</t>
  </si>
  <si>
    <t>NIMOTOP CAP UD   30 MG</t>
  </si>
  <si>
    <t>NITRO-BID 2 % FP ONT UD</t>
  </si>
  <si>
    <t>NITROFUR MACR CAP   50 MG</t>
  </si>
  <si>
    <t>NITROGLY CAP UD   2.5 MG</t>
  </si>
  <si>
    <t>NITROGLY CAP UD   6.5 MG</t>
  </si>
  <si>
    <t>NITROGLY TRAN PAT   0.2MG</t>
  </si>
  <si>
    <t>NITROGLY TRAN PAT 0.1MG</t>
  </si>
  <si>
    <t>NITROGLYCERIN IV 50MG</t>
  </si>
  <si>
    <t>NITROGLYCERIN PAT   0.4MG</t>
  </si>
  <si>
    <t>NITROGLYCERIN PATCH 0.6MG</t>
  </si>
  <si>
    <t>NITROPRESS IV 50MG/2ML</t>
  </si>
  <si>
    <t>NITROQUICK SL TAB  0.4MG</t>
  </si>
  <si>
    <t>NORPACE CAPSULE 100MG</t>
  </si>
  <si>
    <t>NORTRIPTYLINE 10MG CAP</t>
  </si>
  <si>
    <t>NORTRIPTYLINE CAP UD 25MG</t>
  </si>
  <si>
    <t>NORVASC TAB UD   10 MG</t>
  </si>
  <si>
    <t>NORVASC TAB UD   5 MG</t>
  </si>
  <si>
    <t>NTG 0.1MG/ML IN D5W 25MG</t>
  </si>
  <si>
    <t>NUTRILYTE SDV   20 ML</t>
  </si>
  <si>
    <t>NYSTATIN   ONT   30 GM</t>
  </si>
  <si>
    <t>NYSTATIN 100000U/GM 15 GM</t>
  </si>
  <si>
    <t>NYSTATIN 100000U/MLS</t>
  </si>
  <si>
    <t>NYSTATIN/TRIAMCINOLONE CR</t>
  </si>
  <si>
    <t>NYSTOP 100M UN PWD   15 G</t>
  </si>
  <si>
    <t>Omnipaque 180 Intrathecal 20 mL</t>
  </si>
  <si>
    <t>ONDANSETIZON INJ 4MG/2ML</t>
  </si>
  <si>
    <t>ONDANSETRON HCL TAB 4MG</t>
  </si>
  <si>
    <t>Benzocaine 10% gel</t>
  </si>
  <si>
    <t>ORAMORPH SR TAB   15 MG</t>
  </si>
  <si>
    <t>ORAMORPH SR TAB UD   30MG</t>
  </si>
  <si>
    <t>OXACILLIN VL 1G/10ML</t>
  </si>
  <si>
    <t>OXYBUTYNIN TAB UD   5 MG</t>
  </si>
  <si>
    <t>OXYCODONE/APAP 10MG/325MG</t>
  </si>
  <si>
    <t>OXYTOCIN  VL  10UNITS/1ML</t>
  </si>
  <si>
    <t>OYSTER SHELL 500MG</t>
  </si>
  <si>
    <t>OYSTER SHELL CALCIUM/ VIT</t>
  </si>
  <si>
    <t>PAMIDRONATE VIAL IV 90MG</t>
  </si>
  <si>
    <t>PAPAVERINE 30MG VL300MG</t>
  </si>
  <si>
    <t>PAROXETINE TAB UD   20 MG</t>
  </si>
  <si>
    <t>PATANOL 0.1 % OPTH SOLN</t>
  </si>
  <si>
    <t>PATIENT OWN MEDICATION</t>
  </si>
  <si>
    <t>PAXIL TAB UD   20 MG</t>
  </si>
  <si>
    <t>PAXIL UOU TAB   10 MG</t>
  </si>
  <si>
    <t>PENICIL G POT 5 MMU VL</t>
  </si>
  <si>
    <t>PENICIL VK TAB   250 MG</t>
  </si>
  <si>
    <t>PENTOXIL TAB UD   400 MG</t>
  </si>
  <si>
    <t>PEPCID IV  VL 20MG/2ML</t>
  </si>
  <si>
    <t>PEPTO BISMOL ORIG LIQ 120</t>
  </si>
  <si>
    <t>PEPTO BISMOL ORIG TAB</t>
  </si>
  <si>
    <t>PERI-COLACE TAB</t>
  </si>
  <si>
    <t>PERMETHRIN 5% CRM   60 G</t>
  </si>
  <si>
    <t>PETROLATUM WHT FOIL JEL U</t>
  </si>
  <si>
    <t>PHENAZOPYRID TAB   100 MG</t>
  </si>
  <si>
    <t>PHENAZOPYRID TAB   200 MG</t>
  </si>
  <si>
    <t>PHENERGAN SUPPOS  12.5MG</t>
  </si>
  <si>
    <t>PHENERGAN SUPPOS  25MG</t>
  </si>
  <si>
    <t>PHENOBARBITAL 20MG/5ML EL</t>
  </si>
  <si>
    <t>PHENOBARBITAL TAB   60 MG</t>
  </si>
  <si>
    <t>PHENOBARBITAL TAB UD 30MG</t>
  </si>
  <si>
    <t>PHENOBARBITAL VL IV 130MG</t>
  </si>
  <si>
    <t>PHENTOLAMINE MESY VL IV 5</t>
  </si>
  <si>
    <t>PHENYLEPHRINE 1% SDV 10MG</t>
  </si>
  <si>
    <t>PHENYTOIN AMP IV 100MG</t>
  </si>
  <si>
    <t>PHENYTOIN SUSP UD 100MG</t>
  </si>
  <si>
    <t>PHENYTOIN SUSP-U DOSE SYR</t>
  </si>
  <si>
    <t>PHENYTOIN VL IV 250MG/5ML</t>
  </si>
  <si>
    <t>PHISODERM BBY CLNS LIQ</t>
  </si>
  <si>
    <t>PHOSLO TAB   667 MG</t>
  </si>
  <si>
    <t>PHYSOSTIGMINE AMP IV 2MG</t>
  </si>
  <si>
    <t>PILOCARPINE 1 %  OPTH DRP</t>
  </si>
  <si>
    <t>PLAVIX TAB UD   75 MG</t>
  </si>
  <si>
    <t>PLENDIL TAB UD   2.5 MG</t>
  </si>
  <si>
    <t>PLENDIL TAB UD   5 MG</t>
  </si>
  <si>
    <t>PLETAL TAB   50 MG</t>
  </si>
  <si>
    <t>PNEUMOVAX 23 VL IV 0.5ML</t>
  </si>
  <si>
    <t>POLYSPORIN ONT   15 G</t>
  </si>
  <si>
    <t>POTASS  CHLOR 40MEQ SDV</t>
  </si>
  <si>
    <t>POTASSIUM CHLOR 20MEQ/10M</t>
  </si>
  <si>
    <t>POTASSIUM CL 20MEQ (K-RID</t>
  </si>
  <si>
    <t>POTASSIUM CL CAP UD 10MEQ</t>
  </si>
  <si>
    <t>POTASSIUM CL ER CAP UD</t>
  </si>
  <si>
    <t>POTASSIUM CL SF 10% 20MEQ</t>
  </si>
  <si>
    <t>POTASSIUM CL SR TAB 20MEQ</t>
  </si>
  <si>
    <t>POTASSIUM PO4 IV VL 45MM</t>
  </si>
  <si>
    <t>POVIDINE- IODINE 10 % OIN</t>
  </si>
  <si>
    <t>PRANDIN 0.5MG TAB</t>
  </si>
  <si>
    <t>PRAVACHOL TAB UD   20 MG</t>
  </si>
  <si>
    <t>PRAZOSIN CAP UD   1 MG</t>
  </si>
  <si>
    <t>PRECEDEX VIAL 200CG/2ML</t>
  </si>
  <si>
    <t>PRECOSE TAB   50 MG</t>
  </si>
  <si>
    <t>PREDNISOLONE ACE 1% OPTH</t>
  </si>
  <si>
    <t>PREDNISOLONE SYR 15 MG/5M</t>
  </si>
  <si>
    <t>PREDNISONE 1MG TAB</t>
  </si>
  <si>
    <t>PREDNISONE TAB   20 MG</t>
  </si>
  <si>
    <t>PREDNISONE TAB UD   10 MG</t>
  </si>
  <si>
    <t>PREDNISONE TAB UD   5 MG</t>
  </si>
  <si>
    <t>PREMARIN 1.25MG TAB</t>
  </si>
  <si>
    <t>PREMARIN TAB   0.3 MG</t>
  </si>
  <si>
    <t>PREMARIN TAB UD 0.625MG</t>
  </si>
  <si>
    <t>PRENATAL-S TAB</t>
  </si>
  <si>
    <t>PREPARATION H SUPP 1EA</t>
  </si>
  <si>
    <t>PREVACID CAP UD   30 MG</t>
  </si>
  <si>
    <t>PRIMAXIN I.V. VL   500 MG</t>
  </si>
  <si>
    <t>PRIMAXIN IV VIAL 250MG</t>
  </si>
  <si>
    <t>PREMERIN 25MG/5ML IV INJ</t>
  </si>
  <si>
    <t>PRIMIDONE TAB   250 MG</t>
  </si>
  <si>
    <t>PRIMIDONE TAB   50 MG</t>
  </si>
  <si>
    <t>PROBENECID TAB   500 MG</t>
  </si>
  <si>
    <t>PROCARDIA CAP   10 MG</t>
  </si>
  <si>
    <t>PROCARDIA XL TAB UD 60MG</t>
  </si>
  <si>
    <t>PROCHLORPERAZINE SUPPOSIT</t>
  </si>
  <si>
    <t>PROCHLORPERAZINE TAB UD 5</t>
  </si>
  <si>
    <t>PROCHLORPERAZINE VL IV 10</t>
  </si>
  <si>
    <t>PROCTOSOL-HC2.5%CREAM</t>
  </si>
  <si>
    <t>PROGESTERONE VL 50MG/10ML</t>
  </si>
  <si>
    <t>PROMETH DM PINEAP SYRUP</t>
  </si>
  <si>
    <t>PROMETHAZINE /CODEINE SYR</t>
  </si>
  <si>
    <t>PROMETHAZINE DM SYRUP 120</t>
  </si>
  <si>
    <t>PROMETHAZINE IV AMP 25MG</t>
  </si>
  <si>
    <t>PROMETHAZINE PLN SYRUP</t>
  </si>
  <si>
    <t>PROMETHAZINE TAB   25 MG</t>
  </si>
  <si>
    <t>PROMETHAZINE/CODEINE  SYR</t>
  </si>
  <si>
    <t>PROPAFENONE TAB   225 MG</t>
  </si>
  <si>
    <t>PROPAFENONE TAB UD 150MG</t>
  </si>
  <si>
    <t>PROPOFOL IV SDV 200MG</t>
  </si>
  <si>
    <t>PROPRANOLOL TAB UD 10MG</t>
  </si>
  <si>
    <t>PROPRANOLOL TAB UD 20MG</t>
  </si>
  <si>
    <t>PROPRANOLOL TAB UD 40MG</t>
  </si>
  <si>
    <t>PROPYLTHIOURACIL TAB 50MG</t>
  </si>
  <si>
    <t>PROSCAR UOU TAB   5 MG</t>
  </si>
  <si>
    <t>PROTAMINE SUL VL IV 250MG</t>
  </si>
  <si>
    <t>PROTAMINE SUL VL IV 50MG</t>
  </si>
  <si>
    <t>PROTONIX IV VL 40MG/10ML</t>
  </si>
  <si>
    <t>PROTONIX TAB   40 MG</t>
  </si>
  <si>
    <t>PROVERA 10MG TAB</t>
  </si>
  <si>
    <t>PSEUDOEPHED TAB   30 MG</t>
  </si>
  <si>
    <t>PYRAZINAMIDE TAB   500 MG</t>
  </si>
  <si>
    <t>PYRIDOXINE TAB   50 MG</t>
  </si>
  <si>
    <t>RACEPINEPHRINE HCL 2.25 %</t>
  </si>
  <si>
    <t>RAZADYNE 8MG TABS</t>
  </si>
  <si>
    <t>RAZADYNE TAB 4MG</t>
  </si>
  <si>
    <t>RENAGEL TAB   800 MG</t>
  </si>
  <si>
    <t>RENOGRAFIN 60 % VL 50ML</t>
  </si>
  <si>
    <t>RID LIQ   60 ML</t>
  </si>
  <si>
    <t>RIFAMPIN CAP UD   300 MG</t>
  </si>
  <si>
    <t>RIFAMPIN IV VIAL 600MG</t>
  </si>
  <si>
    <t>RISPERDAL TAB   0.25 MG</t>
  </si>
  <si>
    <t>RISPERDAL TAB UD   1 MG</t>
  </si>
  <si>
    <t>ROBINUL 0.2MG/ML IV 1MG</t>
  </si>
  <si>
    <t>ROBINUL IV   0.4MG/2ML</t>
  </si>
  <si>
    <t>ROBINUL TAB   1 MG</t>
  </si>
  <si>
    <t>ROBITUSSIN SF SYRUP 120ML</t>
  </si>
  <si>
    <t>ROCEPHIN IV/IM  2G/10ML</t>
  </si>
  <si>
    <t>ROCEPHIN IV/IM 1G/10ML</t>
  </si>
  <si>
    <t>ROCEPHIN IV/IM VL 250MG</t>
  </si>
  <si>
    <t>ROCEPHIN IV/IM VL 500MG</t>
  </si>
  <si>
    <t>ROCEPHIN/DEXTROSE IVPB 1G</t>
  </si>
  <si>
    <t>ROMAZICON VL IV 0.5MG/5ML</t>
  </si>
  <si>
    <t>ROXANOL SOL 20MG/1ML</t>
  </si>
  <si>
    <t>ROXICET(OXYCODONE/APAP) 5</t>
  </si>
  <si>
    <t>SALINE 0.9% SOLN  250ML</t>
  </si>
  <si>
    <t>SALINE 0.9% SOLN (NS) 1L</t>
  </si>
  <si>
    <t>SALINE 0.9% SOLN 500ML</t>
  </si>
  <si>
    <t>SANTYL 250U/GM OINT  15G</t>
  </si>
  <si>
    <t>SENNA-GEN TAB   8.6 MG</t>
  </si>
  <si>
    <t>SENSORCAINE 0.25 % IV</t>
  </si>
  <si>
    <t>SENSORCAINE 0.5 % SDV IV</t>
  </si>
  <si>
    <t>SENSORCAINE 0.5 % VL IV</t>
  </si>
  <si>
    <t>SENSORCAINE 0.75 % VL IV</t>
  </si>
  <si>
    <t>SENSORCAINE/EPINEPHRINE 0</t>
  </si>
  <si>
    <t>SEREVENT DISK INSTIT INH</t>
  </si>
  <si>
    <t>SEROQUEL TAB UD   100 MG</t>
  </si>
  <si>
    <t>SEROQUEL TAB UD   200 MG</t>
  </si>
  <si>
    <t>SEROQUEL TAB UD   25 MG</t>
  </si>
  <si>
    <t>SERZONE TAB   100 MG</t>
  </si>
  <si>
    <t>SILVASORB GEL 45G</t>
  </si>
  <si>
    <t>SILVER NITRATE APPLICATOR</t>
  </si>
  <si>
    <t>SILVER SULFADIAZINE 1% CR</t>
  </si>
  <si>
    <t>SIMETHICONE DROPS (40MG/0</t>
  </si>
  <si>
    <t>SIMETHICONE TAB UD 80MG</t>
  </si>
  <si>
    <t>SIMVASTATIN TABLET 20 MG</t>
  </si>
  <si>
    <t>SINGULAIR TAB UD   10 MG</t>
  </si>
  <si>
    <t>SLOW MAG TAB   64 MG</t>
  </si>
  <si>
    <t>SMZ/TMP 80MG/16MG PER ML</t>
  </si>
  <si>
    <t>SMZ-TMP 800 /160MG TAB DS</t>
  </si>
  <si>
    <t>SOD BIC 4.2% VL IV 2.5MEQ</t>
  </si>
  <si>
    <t>SOD BIC 8.4% LS SYG IV</t>
  </si>
  <si>
    <t>SOD CHL 0.9% PF VL 10ML</t>
  </si>
  <si>
    <t>SOD CITRATE/ CIT ACID SOL</t>
  </si>
  <si>
    <t>SOD PHOSPHATE 3MM/ML IV</t>
  </si>
  <si>
    <t>SODIUM  ACETATE 2MEQ/ML F</t>
  </si>
  <si>
    <t>SODIUM BICARB 10 GR TAB</t>
  </si>
  <si>
    <t>SODIUM CHL 0.9% 100ML</t>
  </si>
  <si>
    <t>SODIUM CHL 0.9% SOL 50ML</t>
  </si>
  <si>
    <t>SODIUM CHLORIDE  TAB  1G</t>
  </si>
  <si>
    <t>SODIUM CHLORIDE .9% SYRNG</t>
  </si>
  <si>
    <t>SODIUM CHLORIDE 0.9% IRRI</t>
  </si>
  <si>
    <t>SODIUM CHLORIDE 3% IV SOL</t>
  </si>
  <si>
    <t>SODIUM CL CONC 4 MEQ/1ML</t>
  </si>
  <si>
    <t>SOLU MEDROL IV 125MG/2ML</t>
  </si>
  <si>
    <t>SOLU MEDROL VL IV   500MG</t>
  </si>
  <si>
    <t>SOLU MEDROL VL IV 40MG</t>
  </si>
  <si>
    <t>SOLU-CORTEF VIAL 100MG</t>
  </si>
  <si>
    <t>SORBITOL 70 % SOLN  473ML</t>
  </si>
  <si>
    <t>SOTALOL HCL TAB   80 MG</t>
  </si>
  <si>
    <t>SPIRIVA HH CAP   18 MCG</t>
  </si>
  <si>
    <t>SPIRONOLACTONE TAB UD 25M</t>
  </si>
  <si>
    <t>SPIRONOLACTONE/HCTZ  25MG</t>
  </si>
  <si>
    <t>SPS SUSP UD 60ML</t>
  </si>
  <si>
    <t>SSKI SOL   30 ML</t>
  </si>
  <si>
    <t>STARLIX TAB   60 MG</t>
  </si>
  <si>
    <t>SUCCINYLCHOLINE VL IV 200</t>
  </si>
  <si>
    <t>SUCRALFATE USP TAB UD 1GM</t>
  </si>
  <si>
    <t>SULFACETAMIDE 10 % OPTH D</t>
  </si>
  <si>
    <t>SULFAM/TMP(SEPTRA)200MG I</t>
  </si>
  <si>
    <t>SULFASALAZINE TABLET</t>
  </si>
  <si>
    <t>SUPRANE INH LIQUID 240ML</t>
  </si>
  <si>
    <t>SURGILUBE FC STRL SURG LU</t>
  </si>
  <si>
    <t>SYNTHROID  TAB   0.112 MG</t>
  </si>
  <si>
    <t>SYNTHROID TAB UD   0.1 MG</t>
  </si>
  <si>
    <t>SYNTHROID TAB UD   0.15MG</t>
  </si>
  <si>
    <t>TAMBACOR 50MG TAB</t>
  </si>
  <si>
    <t>TAMDOL HCL TAB 50MG</t>
  </si>
  <si>
    <t>TAMIFLU  UOU CAP   75 MG</t>
  </si>
  <si>
    <t>TAMOXIFEN TAB UD   10 MG</t>
  </si>
  <si>
    <t>TEGRETOL SUSP 100MG/5ML</t>
  </si>
  <si>
    <t>TEMAZEPAM CAP UD   15 MG</t>
  </si>
  <si>
    <t>TERAZOSIN CAP   1 MG</t>
  </si>
  <si>
    <t>TERAZOSIN HCL CAP UD 5MG</t>
  </si>
  <si>
    <t>TERBUTALINE TAB   5 MG</t>
  </si>
  <si>
    <t>TETANUS TOXOID PER.5ML/IJ</t>
  </si>
  <si>
    <t>TETRACAINE 0.5 % OPHT SOL</t>
  </si>
  <si>
    <t>THEOPHY LLINE ANHYD ER TA</t>
  </si>
  <si>
    <t>THEOPHYLLINE ANHYD CR TAB</t>
  </si>
  <si>
    <t>THERA TAB UD 100</t>
  </si>
  <si>
    <t>THERAPEUTIC M TAB UD</t>
  </si>
  <si>
    <t>THERA-PLUS LIQ   120 ML</t>
  </si>
  <si>
    <t>THIAMINE IV VL 200MG/2ML</t>
  </si>
  <si>
    <t>THIAMINE TAB UD   100 MG</t>
  </si>
  <si>
    <t>THIORIDAZINE TAB UD 50MG</t>
  </si>
  <si>
    <t>THROMBIN JMI 20M UNSPY KI</t>
  </si>
  <si>
    <t>THYROID 1 GR TAB UD 60MG</t>
  </si>
  <si>
    <t>TIGAN AMP IV 200MG/2ML</t>
  </si>
  <si>
    <t>TIMOLOL OS 0.25% DRP  5ML</t>
  </si>
  <si>
    <t>TIMOLOL OS 0.5 % DRP 5ML</t>
  </si>
  <si>
    <t>TINCTURE OF BENZOIN SPRAY</t>
  </si>
  <si>
    <t>TIZANIDINE TAB   4 MG</t>
  </si>
  <si>
    <t>TNKASE 50MG KIT</t>
  </si>
  <si>
    <t>TOBINH SOLUTION 300MG/5ML</t>
  </si>
  <si>
    <t>TOBRADEX EYE DROP SUS 2.5</t>
  </si>
  <si>
    <t>TOBRAMYCIN 0.3 % DRP 5ML</t>
  </si>
  <si>
    <t>TOBRAMYCIN VL 80MG/2ML</t>
  </si>
  <si>
    <t>TOLNAFTATE 1% PWD 45G</t>
  </si>
  <si>
    <t>TOPAMAX 100MG TAB 100MG</t>
  </si>
  <si>
    <t>TOPAMAX SPRNK CAP   25 MG</t>
  </si>
  <si>
    <t>TOPAMAXX TAB 25MG</t>
  </si>
  <si>
    <t>TOPROL XL TAB   25 MG</t>
  </si>
  <si>
    <t>TOPROL XL TAB   50 MG</t>
  </si>
  <si>
    <t>TORSEMIDE TABLET</t>
  </si>
  <si>
    <t>TRANSDERM SCOPOLAMINE PAT</t>
  </si>
  <si>
    <t>TRAVATAN 0.004 % OS 2.5ML</t>
  </si>
  <si>
    <t>TRAZODONE TAB   150 MG</t>
  </si>
  <si>
    <t>TRAZODONE TAB UD   50 MG</t>
  </si>
  <si>
    <t>TRIAMCINOLONE 0.1% OINT</t>
  </si>
  <si>
    <t>TRIAMCINOLONE ACE 0.1 % C</t>
  </si>
  <si>
    <t>TRIAMCINOLONE ACE 0.1% CR</t>
  </si>
  <si>
    <t>TRIAMCINOLONE ACE 0.5% CR</t>
  </si>
  <si>
    <t>TRIAMTERENE/HCTZ 37.5/25T</t>
  </si>
  <si>
    <t>TRIAMTERENE/HCTZ 50/25 CA</t>
  </si>
  <si>
    <t>TRIAMTERENE/HCTZ 75/50 TA</t>
  </si>
  <si>
    <t>TRICOR TABLET 145MG</t>
  </si>
  <si>
    <t>TRIHEXYPHENIDYL TAB 2MG</t>
  </si>
  <si>
    <t>TRILEPTAL TAB 150MG</t>
  </si>
  <si>
    <t>TRIMETHOPRIM/POLYMY XIN</t>
  </si>
  <si>
    <t>TRIMOX SUSP  250MG/5ML</t>
  </si>
  <si>
    <t>TRIPLE AB OINT 28.35GMS</t>
  </si>
  <si>
    <t>TRIPLE ANTIB ONT UD 0.9G</t>
  </si>
  <si>
    <t>TRUSOPT PLUS 2 % OPTH SOL</t>
  </si>
  <si>
    <t>TUCKS HEM OINT   30 G</t>
  </si>
  <si>
    <t>TYGACIL 50MG/5ML</t>
  </si>
  <si>
    <t>TYLENOL CAPLETS   325 MG</t>
  </si>
  <si>
    <t>TYLENOL ES CAPLET UD 500M</t>
  </si>
  <si>
    <t>ULTANE  BTL LIQ   250 ML</t>
  </si>
  <si>
    <t>URECHOLINE 25MG TABLET</t>
  </si>
  <si>
    <t>VALPROIC ACID SYR UD 250M</t>
  </si>
  <si>
    <t>VALTREX CAPLET 500MG</t>
  </si>
  <si>
    <t>VANCOCIN HCL 250MG PULVUL</t>
  </si>
  <si>
    <t>VANCOCIN HCL BAG IVPB 1G</t>
  </si>
  <si>
    <t>VANCOCIN HCL PULVULE 125</t>
  </si>
  <si>
    <t>VANCOMYCIN D5W 1G/250ML</t>
  </si>
  <si>
    <t>VANCOMYCIN IV VIAL 500MG</t>
  </si>
  <si>
    <t>VASOPRESSIN MDV IV 20UN</t>
  </si>
  <si>
    <t>VECURONIUM VL IV 10MG</t>
  </si>
  <si>
    <t>VENOFER 20MG/ML SDV IV</t>
  </si>
  <si>
    <t>VERAPAMIL ER TAB UD 180MG</t>
  </si>
  <si>
    <t>VERAPAMIL ER TAB UD 240MG</t>
  </si>
  <si>
    <t>VERAPAMIL IV 5MG/2ML</t>
  </si>
  <si>
    <t>Verapamil 120mg  tablet</t>
  </si>
  <si>
    <t>VERAPAMIL TAB UD   80 MG</t>
  </si>
  <si>
    <t>VFEND IV 200MG VIAL</t>
  </si>
  <si>
    <t>VFEND TAB 200MG</t>
  </si>
  <si>
    <t>VIAGRA TABLET 50MG</t>
  </si>
  <si>
    <t>VIT B-12 TAB   1000 MCG</t>
  </si>
  <si>
    <t>VITAMIN  E CAP   400 IU</t>
  </si>
  <si>
    <t>VITAMIN  K AMP  10MG/1ML</t>
  </si>
  <si>
    <t>VITAMN  K AMP 1MG/0.5ML</t>
  </si>
  <si>
    <t>VOLTAREN 0.1% EYE DROPS</t>
  </si>
  <si>
    <t>WATER STER VL   10 ML</t>
  </si>
  <si>
    <t>WELLBUTRIN SR TAB 100MG</t>
  </si>
  <si>
    <t>WELLBUTRIN XL TABLET 150M</t>
  </si>
  <si>
    <t>XALATAN .005 % OPTH SOL</t>
  </si>
  <si>
    <t>XEROFORM 5X9 DRS</t>
  </si>
  <si>
    <t>XIFAXAN TABLET 200MG</t>
  </si>
  <si>
    <t>XOPENEX SOL UD 0.31MG/3ML</t>
  </si>
  <si>
    <t>XOPENEX SOL UD 0.63MG/3ML</t>
  </si>
  <si>
    <t>XOPENEX SOL UD 1.25MG/3ML</t>
  </si>
  <si>
    <t>XYLOCAINE 2% JELLY 30ML</t>
  </si>
  <si>
    <t>XYLOCAINE/EPI 2% AMP 20ML</t>
  </si>
  <si>
    <t>XYLOCAINE-MPF 1% SDV 50MG</t>
  </si>
  <si>
    <t>ZAROXOLYN TAB UD   5 MG</t>
  </si>
  <si>
    <t>ZEBETA TAB   5 MG</t>
  </si>
  <si>
    <t>ZEMURON  VL  50MG/5ML</t>
  </si>
  <si>
    <t>ZETIA TAB   10 MG</t>
  </si>
  <si>
    <t>ZINACEF VL 750MG/10ML</t>
  </si>
  <si>
    <t>ZINC OXIDE ONT   30 G</t>
  </si>
  <si>
    <t>ZINC SULFATE CAPSULE 220M</t>
  </si>
  <si>
    <t>ZITHROMAX SUSP 100MG/5ML</t>
  </si>
  <si>
    <t>ZITHROMAX SUSP 200MG/5ML</t>
  </si>
  <si>
    <t>ZITHROMAX TAB   250 MG</t>
  </si>
  <si>
    <t>ZITHROMAX TAB UD   250 MG</t>
  </si>
  <si>
    <t>ZOCOR TAB   10 MG</t>
  </si>
  <si>
    <t>ZOLOFT TAB UD   50 MG</t>
  </si>
  <si>
    <t>ZOSTRIX CRM   60 G</t>
  </si>
  <si>
    <t>ZOSYN  VL IV   2.25 G</t>
  </si>
  <si>
    <t>ZOSYN IV 3.375G</t>
  </si>
  <si>
    <t>ZOSYN IV 4.5G</t>
  </si>
  <si>
    <t>ZYPREXA TAB   5 MG</t>
  </si>
  <si>
    <t>ZYPREXA TAB UD   2.5 MG</t>
  </si>
  <si>
    <t>ZYPREXA ZYDIS TAB   5 MG</t>
  </si>
  <si>
    <t>ZYVOX IV SOLN 600MG/300ML</t>
  </si>
  <si>
    <t>ZYVOX TAB   600 MG</t>
  </si>
  <si>
    <t>DEXTROSE 5%/H2O IV SOL</t>
  </si>
  <si>
    <t>KCL 20MEQ/NS 1000ML BAG</t>
  </si>
  <si>
    <t>LACT RING INJ/EXCEL 1000M</t>
  </si>
  <si>
    <t>SALINE .45%SOLN (1/2NS)1L</t>
  </si>
  <si>
    <t>SOD CL .9% SOL MINIBG 100</t>
  </si>
  <si>
    <t>SODIUM CL 0.9% SOLN 50M</t>
  </si>
  <si>
    <t>STERILE WATER IRRIG 1000M</t>
  </si>
  <si>
    <t>AEROSOL THERAPY-INITIAL</t>
  </si>
  <si>
    <t>AEROSOL THER-SUBSEQUENT</t>
  </si>
  <si>
    <t>AEROSOL TRMTHTD/COOL-INI</t>
  </si>
  <si>
    <t>AEROSOL TRMTHTD/COOL-SUB</t>
  </si>
  <si>
    <t>BIPAP</t>
  </si>
  <si>
    <t>CARDIO PULM RESUSCITATION</t>
  </si>
  <si>
    <t>CHEST PD &amp; P-INITIAL</t>
  </si>
  <si>
    <t>CHEST PD &amp; P-SUBSEQUENT</t>
  </si>
  <si>
    <t>EEG AWAKE AND ASLEEP</t>
  </si>
  <si>
    <t>INTUBATION W/O CPR</t>
  </si>
  <si>
    <t>IPPB TREATMENT-INITIAL</t>
  </si>
  <si>
    <t>NON-INV EAR/PULS OX SINGL</t>
  </si>
  <si>
    <t>OXYGEN PER HOUR</t>
  </si>
  <si>
    <t>OXYHOOD TRMT-DAILY</t>
  </si>
  <si>
    <t>PEAK FLOW METER</t>
  </si>
  <si>
    <t>SPUTUM INDUCTION</t>
  </si>
  <si>
    <t>VOL VENTILTOR-SUB DAY</t>
  </si>
  <si>
    <t>VENT MGMT INPAT INIT DAY</t>
  </si>
  <si>
    <t>ARTERIAL PUNCTURE</t>
  </si>
  <si>
    <t>BLOOD GAS 02 SATURATION</t>
  </si>
  <si>
    <t>BLOOD GAS BICARBONATE</t>
  </si>
  <si>
    <t>BLOOD GAS PH ONLY</t>
  </si>
  <si>
    <t>GASES, BLOOD</t>
  </si>
  <si>
    <t>CARBOXYHEMOGLOBIN</t>
  </si>
  <si>
    <t>CO2 DIFFUSING CAPACITY</t>
  </si>
  <si>
    <t>INCENTIVE SPIRO EACH TX</t>
  </si>
  <si>
    <t>INCENTIVE SPIRO-INITIAL</t>
  </si>
  <si>
    <t>LUNG VOL HELIUM METHOD</t>
  </si>
  <si>
    <t>SPIROM PRE/POST BRONCHO</t>
  </si>
  <si>
    <t>HEMODIALYSIS I/P</t>
  </si>
  <si>
    <t>BRONCHOSCOPY DX</t>
  </si>
  <si>
    <t>BRONCHOSCOPY W/PROCEDURE</t>
  </si>
  <si>
    <t>COLONOSCOPY</t>
  </si>
  <si>
    <t>COLONOSCOPY W/PROCEDURE</t>
  </si>
  <si>
    <t>EGD DX</t>
  </si>
  <si>
    <t>EGD W/PROCEDURE</t>
  </si>
  <si>
    <t>ESOPHAG DILATION-1HR</t>
  </si>
  <si>
    <t>MINOR PROCEDURE</t>
  </si>
  <si>
    <t>NEUROMUSCULAR RE-ED 15 MI</t>
  </si>
  <si>
    <t>PHY THY ULTRA SOUND 15 MI</t>
  </si>
  <si>
    <t xml:space="preserve">PHY THY-GAIT TRAINING 15 </t>
  </si>
  <si>
    <t>PHY THY-MASSAGE 15 MIN</t>
  </si>
  <si>
    <t>PT ELECTRICAL STIMULATION</t>
  </si>
  <si>
    <t>PT FUNCTIONAL TRAINING 15</t>
  </si>
  <si>
    <t>PT INITIAL EVAL  &lt;= 30-MI</t>
  </si>
  <si>
    <t>PT MANUAL TX TECH EA 15MN</t>
  </si>
  <si>
    <t>PT RE-EVALUATION</t>
  </si>
  <si>
    <t>PT THERAPEUTIC EX 15 MIN</t>
  </si>
  <si>
    <t>WC PT FUNCTIONAL ACTIVITY</t>
  </si>
  <si>
    <t xml:space="preserve">WC PT MASSAGE THERAPY 15 </t>
  </si>
  <si>
    <t>WC PT NM RE-ED INITIAL</t>
  </si>
  <si>
    <t>WC PT THER EX</t>
  </si>
  <si>
    <t>SP SWALLOWING TX 15 MIN</t>
  </si>
  <si>
    <t xml:space="preserve">SP SPEECH/LANGUAGE TX 15 </t>
  </si>
  <si>
    <t>SP SPEECH THERAPY EVAL 30</t>
  </si>
  <si>
    <t>OT ADL TRAINING 15MIN</t>
  </si>
  <si>
    <t>OT EXERCISE 15MIN</t>
  </si>
  <si>
    <t>OT INITIAL EVALUATION LOW</t>
  </si>
  <si>
    <t>OT THERAPEUTIC ACTIVITIES</t>
  </si>
  <si>
    <t xml:space="preserve">ANKLE COMPLETE BILATERAL </t>
  </si>
  <si>
    <t>ANKLE, LIMITED, LEFT 2V</t>
  </si>
  <si>
    <t>ANKLE, LIMITED, RIGHT 2V</t>
  </si>
  <si>
    <t>WRIST, LIMITED, BILATERAL</t>
  </si>
  <si>
    <t>WRIST, LIMITED, LEFT 2V</t>
  </si>
  <si>
    <t>WRIST, LIMITED, RIGHT 2V</t>
  </si>
  <si>
    <t>WRIST, COMPLETE, BILATERA</t>
  </si>
  <si>
    <t>WRIST, COMPLETE, LEFT MIN</t>
  </si>
  <si>
    <t>WRIST, COMPLETE, RIGHT MI</t>
  </si>
  <si>
    <t>VENOGRAM, EXTREMITY, LEFT</t>
  </si>
  <si>
    <t>VENOGRAM, EXTREMITY, RIGHT</t>
  </si>
  <si>
    <t>XR TMJ Open and Closed Mouth</t>
  </si>
  <si>
    <t>SHOULDER,  BILATERAL 1 VI</t>
  </si>
  <si>
    <t>SHOULDER, LIMITED, LEFT 1</t>
  </si>
  <si>
    <t xml:space="preserve">SHOULDER, LIMITED, RIGHT </t>
  </si>
  <si>
    <t>Shoulders Bilateral, 2 or</t>
  </si>
  <si>
    <t xml:space="preserve">Shoulder Left, 2 or more </t>
  </si>
  <si>
    <t>Shoulder Right, 2 or more</t>
  </si>
  <si>
    <t>SCAPULA, BILATERAL</t>
  </si>
  <si>
    <t>SCAPULA, LEFT</t>
  </si>
  <si>
    <t>SCAPULA, RIGHT</t>
  </si>
  <si>
    <t>RIBS WITH PA CHEST, LEFT</t>
  </si>
  <si>
    <t>RIBS WITH PA CHEST, RIGHT</t>
  </si>
  <si>
    <t xml:space="preserve">OS CALCIS, BILATERAL MIN </t>
  </si>
  <si>
    <t>OS CALCIS,LEFT MIN 2V</t>
  </si>
  <si>
    <t>OS CALCIS, RIGHT MIN 2V</t>
  </si>
  <si>
    <t>TIB-FIB, BILATERAL MIN 2V</t>
  </si>
  <si>
    <t>TIB-FIB, LEFT MIN 2V</t>
  </si>
  <si>
    <t>TIB-FIB, RIGHT MIN 2V</t>
  </si>
  <si>
    <t>KNEE MIN 4V LEFT</t>
  </si>
  <si>
    <t>KNEE MIN 4V RIGHT</t>
  </si>
  <si>
    <t xml:space="preserve">KNEE, LIMITED, BILATERAL </t>
  </si>
  <si>
    <t xml:space="preserve">KNEE, LIMITED, LEFT 1 or </t>
  </si>
  <si>
    <t>Routine Venipuncture</t>
  </si>
  <si>
    <t>Electrolyte Panel</t>
  </si>
  <si>
    <t>Acute Hepatisis Panel</t>
  </si>
  <si>
    <t>Glucose Test</t>
  </si>
  <si>
    <t>Acupuncture with Stimulus</t>
  </si>
  <si>
    <t>Specimen Handling</t>
  </si>
  <si>
    <t>Reagent Strip/Blood</t>
  </si>
  <si>
    <t>Drug Screen</t>
  </si>
  <si>
    <t>Urine Pregnancy Test</t>
  </si>
  <si>
    <t>Tobacco Screen</t>
  </si>
  <si>
    <t>Hematocrit</t>
  </si>
  <si>
    <t>Complete Blood Count</t>
  </si>
  <si>
    <t>WBC Count</t>
  </si>
  <si>
    <t>RBC Count</t>
  </si>
  <si>
    <t>Hemoglobin</t>
  </si>
  <si>
    <t>Platelet Count</t>
  </si>
  <si>
    <t>Sodium Level</t>
  </si>
  <si>
    <t>Potassium Level</t>
  </si>
  <si>
    <t>CO2 Level</t>
  </si>
  <si>
    <t>Calcium Level</t>
  </si>
  <si>
    <t>Chloride Level</t>
  </si>
  <si>
    <t>Blood Urea Nitrogen</t>
  </si>
  <si>
    <t>Creatinine</t>
  </si>
  <si>
    <t>Bun/Creatinine Ratio</t>
  </si>
  <si>
    <t>PT + INR</t>
  </si>
  <si>
    <t>International Normalized Ratio</t>
  </si>
  <si>
    <t>Blood Culture</t>
  </si>
  <si>
    <t>Gram Stain</t>
  </si>
  <si>
    <t>KNEE, LIMITED, RIGHT 1 OR</t>
  </si>
  <si>
    <t>KNEE, COMPLETE, BILATERAL</t>
  </si>
  <si>
    <t>KNEE, COMPLETE, LEFT 3V</t>
  </si>
  <si>
    <t>KNEE, COMPLETE, RIGHT 3V</t>
  </si>
  <si>
    <t>HUMERUS, BILATERAL MIN 2V</t>
  </si>
  <si>
    <t>HUMERUS, LEFT MIN 2V</t>
  </si>
  <si>
    <t>HUMERUS, RIGHT MIN 2V</t>
  </si>
  <si>
    <t xml:space="preserve">HAND, LIMITED, BILATERAL </t>
  </si>
  <si>
    <t>HAND, LIMITED, LEFT 2V</t>
  </si>
  <si>
    <t>HAND, LIMITED, RIGHT 2V</t>
  </si>
  <si>
    <t>HAND, COMPLETE, BILATERAL</t>
  </si>
  <si>
    <t xml:space="preserve">HAND, COMPLETE, LEFT MIN </t>
  </si>
  <si>
    <t>HAND, COMPLETE, RIGHT MIN</t>
  </si>
  <si>
    <t>HIP, LIMITED, LEFT 1V</t>
  </si>
  <si>
    <t>HIP, LIMITED, RIGHT 1V</t>
  </si>
  <si>
    <t xml:space="preserve">HIP  W/ PELVIS, LEFT MIN </t>
  </si>
  <si>
    <t xml:space="preserve">HIP W/ PELVIS, RIGHT MIN </t>
  </si>
  <si>
    <t xml:space="preserve">FOOT, LIMITED, BILATERAL </t>
  </si>
  <si>
    <t>FOOT, LIMITED, LEFT 2V</t>
  </si>
  <si>
    <t>FOOT, LIMITED, RIGHT 2V</t>
  </si>
  <si>
    <t>FOOT, COMPLETE, BILATERAL</t>
  </si>
  <si>
    <t xml:space="preserve">FOOT, COMPLETE, LEFT MIN </t>
  </si>
  <si>
    <t>FOOT, COMPLETE, RIGHT MIN</t>
  </si>
  <si>
    <t>FOREARM, BILATERAL 2V PER</t>
  </si>
  <si>
    <t>FOREARM, LEFT 2V</t>
  </si>
  <si>
    <t>FOREARM, RIGHT 2V</t>
  </si>
  <si>
    <t>FEMUR, BILATERAL 2V PER S</t>
  </si>
  <si>
    <t>FEMUR, LEFT 2V</t>
  </si>
  <si>
    <t>FEMUR, RIGHT 2V</t>
  </si>
  <si>
    <t>ELBOW, LIMITED, BILATERAL</t>
  </si>
  <si>
    <t>ELBOW, LIMITED, LEFT 2V</t>
  </si>
  <si>
    <t>ELBOW, LIMITED, RIGHT 2V</t>
  </si>
  <si>
    <t>ELBOW, COMPLETE, BILATERA</t>
  </si>
  <si>
    <t>ELBOW, COMPLETE, LEFT</t>
  </si>
  <si>
    <t>ELBOW, COMPLETE, RIGHT</t>
  </si>
  <si>
    <t>CLAVICLE, BILATERAL</t>
  </si>
  <si>
    <t>CLAVICLE, LEFT</t>
  </si>
  <si>
    <t>CLAVICLE, RIGHT</t>
  </si>
  <si>
    <t>ANKLE, LIMITED, BILATERAL</t>
  </si>
  <si>
    <t>NON-INDWELLING CATH</t>
  </si>
  <si>
    <t>CT EXTREMITY, LOWER W/O CONTRAST - BL</t>
  </si>
  <si>
    <t>CT EXTREMITY UPPER W/O CONTRAST - BL</t>
  </si>
  <si>
    <t>CT EXTREMITY LOWER W/O CONTRAST - LT</t>
  </si>
  <si>
    <t>CT EXTREMITY LOWER W/O CONTRAST - RT</t>
  </si>
  <si>
    <t xml:space="preserve">CT UPPER EXTR LEFT W CON </t>
  </si>
  <si>
    <t>CT EXTREMITY UPPER W/O CONTRAST - LT</t>
  </si>
  <si>
    <t>CT LOWER EXTR LEFT W/ CON</t>
  </si>
  <si>
    <t>CT LOWER EXTREMITY W CONTRAST - RT</t>
  </si>
  <si>
    <t>CT EXTREMITY LOWER W CONTRAST - BL</t>
  </si>
  <si>
    <t>CT LOWER EXTR. W &amp; W/O CONTRAST - LEFT</t>
  </si>
  <si>
    <t>CT LOWER EXTR, W &amp; W/O CONTRAST - RT</t>
  </si>
  <si>
    <t>CT EXTREMITY, LOWER, W/WO CONTRAST - BL</t>
  </si>
  <si>
    <t>CT UPPER EXTR RT W CONTRAST</t>
  </si>
  <si>
    <t>CT UPPER EXTR BILAT W CONTRAST</t>
  </si>
  <si>
    <t>CT EXTREMITY, UPPER W/O CONTRAST - RT</t>
  </si>
  <si>
    <t xml:space="preserve">CT UPPER EXTR LT W &amp; W/O </t>
  </si>
  <si>
    <t>CT UPPER EXTR BIL W &amp; W/O</t>
  </si>
  <si>
    <t>BARIUM ENEMA WITH AIR</t>
  </si>
  <si>
    <t>US BREAST, LEFT</t>
  </si>
  <si>
    <t>HIP, 1 VIEW, LT</t>
  </si>
  <si>
    <t>HIP, 1 VIEW, RIGHT</t>
  </si>
  <si>
    <t>EXTREMITY, LOWER, VENOUS,</t>
  </si>
  <si>
    <t>EXTEMITY, LOWER, ARTERIAL</t>
  </si>
  <si>
    <t>EXTREMITY, LOWER, ARTERIA</t>
  </si>
  <si>
    <t xml:space="preserve">EXTREMITY, NON-VASCULAR, </t>
  </si>
  <si>
    <t>EXTREMITY, UPPER, ARTERIA</t>
  </si>
  <si>
    <t>EXTREMITY, UPPER, VENOUS,</t>
  </si>
  <si>
    <t>HOMOCYSTEINE</t>
  </si>
  <si>
    <t>IMMUNO FIXATION, URINE</t>
  </si>
  <si>
    <t>LEGIONELLA ANTIGEN, URINE</t>
  </si>
  <si>
    <t>PROTEIN, RANDOM URINE</t>
  </si>
  <si>
    <t>CATHETER, FOLEY</t>
  </si>
  <si>
    <t>CATHETER, CAUDE TIP</t>
  </si>
  <si>
    <t>GORTEX VASCULAR GRAFT 4-6</t>
  </si>
  <si>
    <t>BREAST NEEDLE LOC FIRST L</t>
  </si>
  <si>
    <t>BREAST NEEDLE LOC, LEFT</t>
  </si>
  <si>
    <t>BREAST NEEDLE LOC, RIGHT</t>
  </si>
  <si>
    <t>US GUIDED VASCULAR ACCESS</t>
  </si>
  <si>
    <t xml:space="preserve">ACROMIOCLAVICULAR JOINT, </t>
  </si>
  <si>
    <t>CHEST, DECUBITUS, LEFT</t>
  </si>
  <si>
    <t>CHEST, DECUBITUS, RIGHT</t>
  </si>
  <si>
    <t>IR FLUORO GUIDED NEEDLE PLACEMENT</t>
  </si>
  <si>
    <t>SHOULDER ARTHROGRAM, LEFT</t>
  </si>
  <si>
    <t>SHOULDER ARTHROGRAM, RIGH</t>
  </si>
  <si>
    <t>ROBINSON CATH</t>
  </si>
  <si>
    <t>ACCU-CHEK INST H TEST STP</t>
  </si>
  <si>
    <t>EUCERIN CREME 113G</t>
  </si>
  <si>
    <t xml:space="preserve">HEXTEND 6% LACT ELEC BAG </t>
  </si>
  <si>
    <t>HUMAN ALBUMIN GRIPOLS 25%</t>
  </si>
  <si>
    <t>KEPPRA ORAL SOLN 100MG/1M</t>
  </si>
  <si>
    <t>LABETALOL HCL 200MG TABLE</t>
  </si>
  <si>
    <t>MAGNESIUM/D5W IVPB PREMIX</t>
  </si>
  <si>
    <t xml:space="preserve">METHYLPREDNISOLONE TAB 4 </t>
  </si>
  <si>
    <t xml:space="preserve">NITROLINGUAL 0.4MG SPRAY </t>
  </si>
  <si>
    <t>SANDOSTATIN AMPULE  100MC</t>
  </si>
  <si>
    <t>TRIAMCINOLONE 0.5% OINTME</t>
  </si>
  <si>
    <t>URINE DIPSTICK</t>
  </si>
  <si>
    <t>IV INF DRUG 1ST HR</t>
  </si>
  <si>
    <t>IV INF SEQ NEW DRUG 1ST H</t>
  </si>
  <si>
    <t>U-CULTURE QUANT COLONY CO</t>
  </si>
  <si>
    <t>U-CULTURE ORGANISM IDENTI</t>
  </si>
  <si>
    <t>OTHER AEROBIC CULTURE IDE</t>
  </si>
  <si>
    <t>BLOOD CULTURE ID  AEROBIC</t>
  </si>
  <si>
    <t>BLOOD CULTURE ID  ANAEROB</t>
  </si>
  <si>
    <t>SENSITIVITY PERFORMED ON</t>
  </si>
  <si>
    <t>ABO DISCREPANCY RESOLUTIO</t>
  </si>
  <si>
    <t>ABO TYPING</t>
  </si>
  <si>
    <t>ANTIBODY ID PANEL (LISS)</t>
  </si>
  <si>
    <t>ANTIBODY ID PANEL (PEG)</t>
  </si>
  <si>
    <t>ANITBODY SCREEN</t>
  </si>
  <si>
    <t>ANITI-CMV</t>
  </si>
  <si>
    <t xml:space="preserve">CHEMICAL OR DRUG TRTMENT </t>
  </si>
  <si>
    <t>CROSSMATCH</t>
  </si>
  <si>
    <t>DAT - ANTI COMPLEMENT</t>
  </si>
  <si>
    <t>DAT - ANTI IgG</t>
  </si>
  <si>
    <t>DAT POLYSPECIFIC</t>
  </si>
  <si>
    <t>DIFFERENTIAL ADSORPTION O</t>
  </si>
  <si>
    <t>DILUTION</t>
  </si>
  <si>
    <t>ELUTION</t>
  </si>
  <si>
    <t>ENZYME TREATMENT PANEL</t>
  </si>
  <si>
    <t>HEMOGLOBIN S SCREENING (S</t>
  </si>
  <si>
    <t>HLA MATCHING COMPONENTS</t>
  </si>
  <si>
    <t>PATIENT SERUM SCREEN</t>
  </si>
  <si>
    <t>PHENOTYPE (FOR EACH TRIGG</t>
  </si>
  <si>
    <t>Rh PHENOTYPE (c,C,e,E)</t>
  </si>
  <si>
    <t>Rh (D) TYPING</t>
  </si>
  <si>
    <t>SCREEN FOR ANITGEN NEGATI</t>
  </si>
  <si>
    <t>TITRATION</t>
  </si>
  <si>
    <t xml:space="preserve">MORPHINE SO4 IV 100 MG / </t>
  </si>
  <si>
    <t xml:space="preserve">PROPOFOL 10 MG / ML VIAL </t>
  </si>
  <si>
    <t>PROSTATE (TRANS-RECTAL)</t>
  </si>
  <si>
    <t>NEONATAL HEAD ULTRASOUND</t>
  </si>
  <si>
    <t>BIAXIN TAB UD 500 MG</t>
  </si>
  <si>
    <t>RBC PER UNIT</t>
  </si>
  <si>
    <t>ATRIPLA TABLET</t>
  </si>
  <si>
    <t>PSA POST</t>
  </si>
  <si>
    <t>PLASMA HEMOGLOBIN</t>
  </si>
  <si>
    <t>BRUC - AB</t>
  </si>
  <si>
    <t>SALTAB</t>
  </si>
  <si>
    <t>WRIST SPLINT VELCRO</t>
  </si>
  <si>
    <t>SHOULDER IMMOBILIZER</t>
  </si>
  <si>
    <t>HSV-PCR</t>
  </si>
  <si>
    <t>HERCULT</t>
  </si>
  <si>
    <t>AZILECT TABLET 1 MG</t>
  </si>
  <si>
    <t xml:space="preserve">CAFFEINE CITRATE IV 60MG </t>
  </si>
  <si>
    <t>PNEUMOCYSTIS CARINII DERE</t>
  </si>
  <si>
    <t>ALPHA 1 ANTITRYPSIN</t>
  </si>
  <si>
    <t>IV INF HYDRATION 1ST HR</t>
  </si>
  <si>
    <t>IV INJ, SEQ PUSH NEW SUB</t>
  </si>
  <si>
    <t xml:space="preserve">IV INFUSION INITIAL HOUR </t>
  </si>
  <si>
    <t>IV INFUSION  SEQ NEW DRUG</t>
  </si>
  <si>
    <t>GTT- 3 HRS</t>
  </si>
  <si>
    <t>FFP PHER</t>
  </si>
  <si>
    <t xml:space="preserve">BREVITAL SODIUM MDV VIAL </t>
  </si>
  <si>
    <t>CEPASTAT LOZENGE</t>
  </si>
  <si>
    <t>DORIBAX IV 10 MG</t>
  </si>
  <si>
    <t>HYDROCODONE APAP 5/325 TA</t>
  </si>
  <si>
    <t>HYDROMORPHONE TABLET 4 MG</t>
  </si>
  <si>
    <t>LIDOCAINE / PRILOCAINE CR</t>
  </si>
  <si>
    <t xml:space="preserve">POLYMYXIN B SULFATE VIAL </t>
  </si>
  <si>
    <t>HSPLAgU</t>
  </si>
  <si>
    <t xml:space="preserve">ST STAT DELIVERY OR PICK </t>
  </si>
  <si>
    <t>CARDIOLIPIN ANTIBODIES, I</t>
  </si>
  <si>
    <t>ANTIPHOSPHOLIPID ANTIBODY</t>
  </si>
  <si>
    <t>BODY FLUID ALBUMIN</t>
  </si>
  <si>
    <t>BODY FLUID AMYLASE</t>
  </si>
  <si>
    <t>JAK2 MUTATION</t>
  </si>
  <si>
    <t>FECAL FAT, QL</t>
  </si>
  <si>
    <t>STO-SOD</t>
  </si>
  <si>
    <t>STO-POT</t>
  </si>
  <si>
    <t>GASOCBL</t>
  </si>
  <si>
    <t>ASTELIN NASAL SPRAY 30ML</t>
  </si>
  <si>
    <t xml:space="preserve">HYDROCODONE-APAP 7.5/325 </t>
  </si>
  <si>
    <t>CHLAMYDIA/N. GONORRHOEAE RNA, TMA, UROGENITAL</t>
  </si>
  <si>
    <t>CRYOGLOBULIN, QUAL</t>
  </si>
  <si>
    <t>FLUABAG</t>
  </si>
  <si>
    <t>L - PROT B</t>
  </si>
  <si>
    <t>MITOCAB</t>
  </si>
  <si>
    <t>STO - MG</t>
  </si>
  <si>
    <t>STRPSCR</t>
  </si>
  <si>
    <t>VDRL - CS</t>
  </si>
  <si>
    <t>VIR CULT</t>
  </si>
  <si>
    <t>VITAMIN D 25</t>
  </si>
  <si>
    <t>WNIL VIS</t>
  </si>
  <si>
    <t>CARBON DIOXIDE</t>
  </si>
  <si>
    <t>BILI LIGHT/PHOTOTHERAPY-N</t>
  </si>
  <si>
    <t>DRUG SCREEN</t>
  </si>
  <si>
    <t>DNA (DS) ANTIBODY</t>
  </si>
  <si>
    <t>BREAST BIOPSY PERCUT VAC</t>
  </si>
  <si>
    <t>GUIDED PLACEMENT BREAST C</t>
  </si>
  <si>
    <t>STEREOTACTIC GUIDE FOR BR</t>
  </si>
  <si>
    <t>STEREOTACTIC MAMMOGRAM, O</t>
  </si>
  <si>
    <t>LYME EIA</t>
  </si>
  <si>
    <t xml:space="preserve">ABDOMINAL CTA W/CONTRAST </t>
  </si>
  <si>
    <t>ABD AORTA/BI-LATERAL LOWE</t>
  </si>
  <si>
    <t xml:space="preserve">CHEST CTA (Non-Coronary) </t>
  </si>
  <si>
    <t>CTA UPPER EXTREMITY PER PROTOCOL</t>
  </si>
  <si>
    <t>CTA LOWER EXTREMITY PER PROTOCOL</t>
  </si>
  <si>
    <t>CTA HEAD PER PROTOCOL</t>
  </si>
  <si>
    <t>CTA NECK PER PROTOCOL</t>
  </si>
  <si>
    <t>CTA PELVIC PER PROTOCOL</t>
  </si>
  <si>
    <t>VOLATIL</t>
  </si>
  <si>
    <t>ACETAMINOPHEN SUSP DOSECU</t>
  </si>
  <si>
    <t>SP CONE</t>
  </si>
  <si>
    <t>AGG - ID</t>
  </si>
  <si>
    <t>BC ID</t>
  </si>
  <si>
    <t>BCID LOC</t>
  </si>
  <si>
    <t>STOOL ID</t>
  </si>
  <si>
    <t>KOH</t>
  </si>
  <si>
    <t>PROCAINAMIDE VIAL 1000 MG</t>
  </si>
  <si>
    <t>AMIODARONE FOR INJ VIAL 9</t>
  </si>
  <si>
    <t>BUTORPHANOL 1 MG / 1 ML</t>
  </si>
  <si>
    <t>DEXTROSE 5% WATER GLASS B</t>
  </si>
  <si>
    <t>SEROTONIN RELEASE ASSAY, UNFRACTIONATED HEPARIN</t>
  </si>
  <si>
    <t>ADENOSINE DEAMINASE</t>
  </si>
  <si>
    <t>HEP IPA</t>
  </si>
  <si>
    <t>T-3 UP TA</t>
  </si>
  <si>
    <t>ECONAZOLE NITRATE 1% CREA</t>
  </si>
  <si>
    <t>Urine Urea Nitrogen, random</t>
  </si>
  <si>
    <t>CELIAC DISEASE COMP PANEL</t>
  </si>
  <si>
    <t>BART Ab</t>
  </si>
  <si>
    <t>DHEA Un</t>
  </si>
  <si>
    <t>DHEA Sul</t>
  </si>
  <si>
    <t>FG CULTURE BLOOD</t>
  </si>
  <si>
    <t>CALCITO</t>
  </si>
  <si>
    <t>IBDDPnl</t>
  </si>
  <si>
    <t>CSF-PEP</t>
  </si>
  <si>
    <t>AMPHETAMINE,CONFIRMATION, GC/MS, URINE</t>
  </si>
  <si>
    <t>LAP-STN</t>
  </si>
  <si>
    <t>CTRNGdn</t>
  </si>
  <si>
    <t>Urine CA, 24 hour</t>
  </si>
  <si>
    <t>Urine, PO4, 24 hour</t>
  </si>
  <si>
    <t>Urine, Uric Acid 24 hr</t>
  </si>
  <si>
    <t>Urine Citrate, 24 hour</t>
  </si>
  <si>
    <t>Urine, Oxalate, 24 hr</t>
  </si>
  <si>
    <t xml:space="preserve">MEPRON SUSPENSION 750 MG </t>
  </si>
  <si>
    <t>MERREM IV VIAL 500 MG / 1</t>
  </si>
  <si>
    <t>MERREM IV VIAL 1 G / 30 M</t>
  </si>
  <si>
    <t>MITOMYCIN VIAL 40 MG</t>
  </si>
  <si>
    <t>OXYCONTIN TABLET SA 10 MG</t>
  </si>
  <si>
    <t>TUCKS MEDICATED PADDS BOX</t>
  </si>
  <si>
    <t>URSO TABLET 250 MG</t>
  </si>
  <si>
    <t>ZYPREXA VIAL IM 10 MG</t>
  </si>
  <si>
    <t>OFLOXACIN 0.3% OPTH SOL 1</t>
  </si>
  <si>
    <t>MORPHINE IV CARPUJECT SYR</t>
  </si>
  <si>
    <t>RISPERDAL M-TAB 4 MG</t>
  </si>
  <si>
    <t>ABDUCTED THUMB SPICA</t>
  </si>
  <si>
    <t>ENT-RNA</t>
  </si>
  <si>
    <t>RicDPnl</t>
  </si>
  <si>
    <t>NEU NUC A</t>
  </si>
  <si>
    <t>AbID</t>
  </si>
  <si>
    <t>CT FACIAL W/CONTRAST PER PROTOCOL</t>
  </si>
  <si>
    <t>XMAGT</t>
  </si>
  <si>
    <t>CCP PANEL</t>
  </si>
  <si>
    <t>THGL PANEL</t>
  </si>
  <si>
    <t>PTH RELATED PROTEIN</t>
  </si>
  <si>
    <t>CARDIOLIPIN Ab, IgG</t>
  </si>
  <si>
    <t>CARDIOLIPIN Ab, IgA</t>
  </si>
  <si>
    <t>CARDIOLIPIN Ab, IgM</t>
  </si>
  <si>
    <t>METHYLENETETRAHYDROFOLATE</t>
  </si>
  <si>
    <t>CORTISOL, FREE, 24 HOUR U</t>
  </si>
  <si>
    <t>MIXING STUDIES</t>
  </si>
  <si>
    <t>INTRINSIC FACTOR BLOCKING</t>
  </si>
  <si>
    <t>CYTOMEGALOVIRUS Ab</t>
  </si>
  <si>
    <t>PARVOVIRUS AB</t>
  </si>
  <si>
    <t>MALARIA / BLOOD PARASITES</t>
  </si>
  <si>
    <t xml:space="preserve">GLUTAMIC ACID DECARB-65, </t>
  </si>
  <si>
    <t>VITAMIN A 10,000 UNITS</t>
  </si>
  <si>
    <t>LEXISCAN 0.4 MG / 5 ML IN</t>
  </si>
  <si>
    <t>LYMPHOCYTE SUBSET 1</t>
  </si>
  <si>
    <t>HIV 1 DNA</t>
  </si>
  <si>
    <t>CHLAMYDIA PSITTACI ANTIBO</t>
  </si>
  <si>
    <t>OXYCODONE CR 20 MG</t>
  </si>
  <si>
    <t>CULTURE - MRSA SCREENING</t>
  </si>
  <si>
    <t>COXSACKIE A Ab PANEL</t>
  </si>
  <si>
    <t>US GUIDANCE, INTRAOPERATI</t>
  </si>
  <si>
    <t>COXSACKIE B Ab PANEL</t>
  </si>
  <si>
    <t>TOPIRAMATE</t>
  </si>
  <si>
    <t>ERYTHROMYCIN 500 MG IV</t>
  </si>
  <si>
    <t>RAPID HIV 1/2</t>
  </si>
  <si>
    <t>PROTHROMBIN MUTATION ANAL</t>
  </si>
  <si>
    <t>MYCOPHENOLIC ACID</t>
  </si>
  <si>
    <t>MYDROMORPHONE 1 MG / ML I</t>
  </si>
  <si>
    <t>ASPERGILLUS FUMIGATUS IgE</t>
  </si>
  <si>
    <t>ASPERGILLUS NIGER</t>
  </si>
  <si>
    <t>ASPERGILLUS NIGER IgG</t>
  </si>
  <si>
    <t>ASPERGILLUS FUMIGATUS IgG</t>
  </si>
  <si>
    <t>ALDOSTERONE, 24 HR URINE</t>
  </si>
  <si>
    <t>RANEXA 500 MG</t>
  </si>
  <si>
    <t>LEVEMIR 10 ML VL</t>
  </si>
  <si>
    <t>ENDOMYSIAL ANTIBODY SCREE</t>
  </si>
  <si>
    <t>TISSUE TRANSGLUTAMINASE A</t>
  </si>
  <si>
    <t>CHROMAGRANIN A</t>
  </si>
  <si>
    <t>HEMOSIDERIN STAIN, URINE</t>
  </si>
  <si>
    <t>CRUTCHES</t>
  </si>
  <si>
    <t>COMPLEMENT C-6</t>
  </si>
  <si>
    <t>OSTOMY CLAMPS POUCH DRAINABLE</t>
  </si>
  <si>
    <t>CATHETER URETHERAL</t>
  </si>
  <si>
    <t>CATHETER TROCAR</t>
  </si>
  <si>
    <t>BELT SACRO LUMBAR</t>
  </si>
  <si>
    <t>PLATELET ANTIBODY, DIRECT</t>
  </si>
  <si>
    <t>CATHETER SUPRA PUBIC</t>
  </si>
  <si>
    <t>PULSE OX-PRE/POST EXERCIS</t>
  </si>
  <si>
    <t>OSTOMY KIT COLOSTOMY/LLEO</t>
  </si>
  <si>
    <t>OSTOMY POUCH POST-OPERATO</t>
  </si>
  <si>
    <t>AIRWAY NASPHARYNGEAL 24-3</t>
  </si>
  <si>
    <t>TUBE TRACH NASAL RAE CUFF</t>
  </si>
  <si>
    <t>SLING &amp; SWATHE DELUXE</t>
  </si>
  <si>
    <t>SUPPORT ATHLETIC</t>
  </si>
  <si>
    <t>SUSPENSORY W/LEG STRAP PO</t>
  </si>
  <si>
    <t>CATECHOLAMINES, FRACT &amp; T</t>
  </si>
  <si>
    <t>HUMALOG 75/25 MIX</t>
  </si>
  <si>
    <t>VITAMIN B6</t>
  </si>
  <si>
    <t>VITAMIN A</t>
  </si>
  <si>
    <t>ZINC</t>
  </si>
  <si>
    <t>EASTERN EQUINE ENCEPHALIT</t>
  </si>
  <si>
    <t>FISH, X-LINK LCHTHYOSIS S</t>
  </si>
  <si>
    <t xml:space="preserve">ONDANSETRON ZOFRAM ODT 4 </t>
  </si>
  <si>
    <t>METHENAMINE 500 MG UDT</t>
  </si>
  <si>
    <t>FETAL FIBRONECTIN</t>
  </si>
  <si>
    <t>PROGRAF CAP 0.5 MG</t>
  </si>
  <si>
    <t xml:space="preserve">COAXIAL BIOPSY SYSTEM 20 </t>
  </si>
  <si>
    <t>FASCIAL DILATOR 10 FR</t>
  </si>
  <si>
    <t>FASCIAL DILATOR 8 FR</t>
  </si>
  <si>
    <t>DRAINAGE CATHETER 10.3 FR</t>
  </si>
  <si>
    <t>YUEH CENTESIS NEEDLE 5 FR</t>
  </si>
  <si>
    <t>DRAINAGE CATHETER 8.3 FR</t>
  </si>
  <si>
    <t>DILATOR 8-12 FR X 20 CM</t>
  </si>
  <si>
    <t>HEMOCAC WOUND DRAINAGE 10</t>
  </si>
  <si>
    <t>COAXIAL QUICK CORE NEEDLE</t>
  </si>
  <si>
    <t>ACHIEVE 16 GA X 11 CM</t>
  </si>
  <si>
    <t>DRAINAGE CATHETER 12 FR</t>
  </si>
  <si>
    <t xml:space="preserve">COAXIAL TEMNO 15 GA X 10 </t>
  </si>
  <si>
    <t>CHIBA BX NEEDLE 22 GA X 2</t>
  </si>
  <si>
    <t>JAGWIRE 60 CM X 5 CM</t>
  </si>
  <si>
    <t>MICROPUNTURE INTRODUCER 2</t>
  </si>
  <si>
    <t>OMEPRAZOLE 10 MG</t>
  </si>
  <si>
    <t>SUTURE CAT I</t>
  </si>
  <si>
    <t>SUTURE CAT II</t>
  </si>
  <si>
    <t>SUTURE CAT III</t>
  </si>
  <si>
    <t>SUTURE CAT IV</t>
  </si>
  <si>
    <t>ADAPTER STOP COCK 3 WAY</t>
  </si>
  <si>
    <t>AMPLATX .035/1STIFF</t>
  </si>
  <si>
    <t>MULTICLIP APPLIER MED</t>
  </si>
  <si>
    <t>BAG BILE CATHETER</t>
  </si>
  <si>
    <t>BAG DRAINAGE 2000 ML</t>
  </si>
  <si>
    <t>BAG URINARY LEG</t>
  </si>
  <si>
    <t>BANDAGE COBAN 4X5</t>
  </si>
  <si>
    <t>BANDAGE CONFORM STRETCH 1</t>
  </si>
  <si>
    <t>BANDAGE ELASTIC NON-STERI</t>
  </si>
  <si>
    <t>BANDAGE ELASTIC TENOPLAST</t>
  </si>
  <si>
    <t>BANDAGE ESMARK</t>
  </si>
  <si>
    <t>BANDAGE KLING STRETCH</t>
  </si>
  <si>
    <t>BUR BARREL 6 FLUTE 4.0MM</t>
  </si>
  <si>
    <t>BUR ROUND 6 FLUTE 4.0MM</t>
  </si>
  <si>
    <t>CANNULA INNER TRACH DISP</t>
  </si>
  <si>
    <t>CATH ADAPTER LG SRT DISP</t>
  </si>
  <si>
    <t xml:space="preserve">CATH ARTERIAL EMBOLETOMY </t>
  </si>
  <si>
    <t>CATH CHOLANGIOGRAM - TAUT</t>
  </si>
  <si>
    <t>CATH COUNCIL TIP 22FR</t>
  </si>
  <si>
    <t>CATH DUEL LUMEN URETERAL 10FR</t>
  </si>
  <si>
    <t>CATH EMBOLECTOMY</t>
  </si>
  <si>
    <t xml:space="preserve">CATH FILTER FEMORAL VENA </t>
  </si>
  <si>
    <t>CATH GUIDE WIRE (FEMORAL)</t>
  </si>
  <si>
    <t>CATH HEMOSTASIS</t>
  </si>
  <si>
    <t>CATH LAPCHOLONGROGRAM</t>
  </si>
  <si>
    <t>CATH MALECOT MIN 3V PER SIDE</t>
  </si>
  <si>
    <t>CATH URET OLIV TIP</t>
  </si>
  <si>
    <t>CATH URET WHIS TIP</t>
  </si>
  <si>
    <t>CATHETER SUCTION 6-14 FR</t>
  </si>
  <si>
    <t>CATHITER SUCTION FRAZIER</t>
  </si>
  <si>
    <t>CHEST DRAIN HEIMLICH</t>
  </si>
  <si>
    <t>LIGACLIP ROTATING</t>
  </si>
  <si>
    <t>CLIP RESOLUTION</t>
  </si>
  <si>
    <t>CLOSURE HEM-O-LOK</t>
  </si>
  <si>
    <t>DILATOR ESOHP BALLOON</t>
  </si>
  <si>
    <t>DRAIN PENROSE 1/2"</t>
  </si>
  <si>
    <t>DRAIN PENROSE 1X12</t>
  </si>
  <si>
    <t>DRAIN RELIAVAC</t>
  </si>
  <si>
    <t>DRESSING GRANUFOAM MEDIUM</t>
  </si>
  <si>
    <t>DRESSING MONTGOMERY STRAP</t>
  </si>
  <si>
    <t>DRESSING NU-GAUZE IODOFOR</t>
  </si>
  <si>
    <t>DRESSING OIL EMULSION NON</t>
  </si>
  <si>
    <t>DRESSING TEGADERM</t>
  </si>
  <si>
    <t>DRESSING TELFA STERILE</t>
  </si>
  <si>
    <t>DRESSING VASELINE GAUZE 3</t>
  </si>
  <si>
    <t>TUBE TRACH NASAL RAE UNCU</t>
  </si>
  <si>
    <t>EXTRACTION BALLOON 2 LUMEN ESCORT</t>
  </si>
  <si>
    <t>FORCEPS BIOPSY DISPOSABLE</t>
  </si>
  <si>
    <t>FORCEPS BIOPSY RADIAL JAW</t>
  </si>
  <si>
    <t>GARMENT SEQUECNICAL THIGH</t>
  </si>
  <si>
    <t>GLIDE WIRE STANDARD</t>
  </si>
  <si>
    <t>TUBE TRACHEAL UNCUFFED 3.5-5.5</t>
  </si>
  <si>
    <t>HEMOCLIP</t>
  </si>
  <si>
    <t>GUIDE WIRE .035 ANGLED</t>
  </si>
  <si>
    <t>GUIDE WIRE</t>
  </si>
  <si>
    <t>HEMOVAC DRAIN 3/16"</t>
  </si>
  <si>
    <t>HEMOVAC WOUND TUBING</t>
  </si>
  <si>
    <t>IMMOBILIZER SHOULDER UNIV</t>
  </si>
  <si>
    <t>TUBE TRACHEAL CUFFED 6.0-</t>
  </si>
  <si>
    <t>IV SOL 3.3% SORBITOL IRRI</t>
  </si>
  <si>
    <t>LR 500 ML</t>
  </si>
  <si>
    <t>JAGWIRE</t>
  </si>
  <si>
    <t>KNIFE COLD DISPOSABLE</t>
  </si>
  <si>
    <t>K-WIRE PLAIN</t>
  </si>
  <si>
    <t>LIGATOR MULTI BAND SIX SH</t>
  </si>
  <si>
    <t>MEPITEL WOUND LAYER</t>
  </si>
  <si>
    <t>MESH MONARC</t>
  </si>
  <si>
    <t>MESH PARIETEX POLYESTER 6</t>
  </si>
  <si>
    <t>MESH PATCH HERNIA</t>
  </si>
  <si>
    <t>MESH PATCH HERNIA VEATRAL</t>
  </si>
  <si>
    <t>OR STAPLER SKIN</t>
  </si>
  <si>
    <t>OSTOMY LOOP STARTER</t>
  </si>
  <si>
    <t>OSTOMY LOOPBRIDGE</t>
  </si>
  <si>
    <t>PLATE 1/3 TUBULAR W/COLLA</t>
  </si>
  <si>
    <t>POUCH ENDO CATCH II</t>
  </si>
  <si>
    <t>POUCH MARSUPIAL</t>
  </si>
  <si>
    <t>PROBE FOGARTY BILARY 6FR</t>
  </si>
  <si>
    <t>RETRACTOR ENDO FAN EXPOSE</t>
  </si>
  <si>
    <t>RETRIVER ENDOPOUCH</t>
  </si>
  <si>
    <t>STAPLER ACCESS</t>
  </si>
  <si>
    <t>STAPLER CUTTER LINEAR</t>
  </si>
  <si>
    <t>STAPLER CUTTER LINEAR THI</t>
  </si>
  <si>
    <t>STAPLER CUTTER RELOAD 45M</t>
  </si>
  <si>
    <t>STAPLER EXTRACTOR</t>
  </si>
  <si>
    <t>STAPLER LINEAR</t>
  </si>
  <si>
    <t>STAPLER LINEAR CUTTER</t>
  </si>
  <si>
    <t>STAPLER LINEAR CUTTER REL</t>
  </si>
  <si>
    <t>STAPLER LINEAR RELOADABLE</t>
  </si>
  <si>
    <t>STAPLER POWERED LDS</t>
  </si>
  <si>
    <t>STAPLER PROX CURVED</t>
  </si>
  <si>
    <t>STAPLER RELOADING UNIT</t>
  </si>
  <si>
    <t>STAPLER SKIN</t>
  </si>
  <si>
    <t>STAPLER TA 55</t>
  </si>
  <si>
    <t>PROLENE MESH</t>
  </si>
  <si>
    <t>TROCAR 5.7MM APPLE</t>
  </si>
  <si>
    <t>TROCAR 5MM D5ST</t>
  </si>
  <si>
    <t xml:space="preserve">TROCAR DILATING TIP 11MM </t>
  </si>
  <si>
    <t>PEG TUBE MICC 24fr</t>
  </si>
  <si>
    <t>TUBE TRACH SIZE 4 30 FR</t>
  </si>
  <si>
    <t>VESSELOOP MAXI RED</t>
  </si>
  <si>
    <t>DRAIN PENROSE</t>
  </si>
  <si>
    <t>DRAINS FLAT SILICONE 10MM</t>
  </si>
  <si>
    <t>TUBE SALEM SUMP</t>
  </si>
  <si>
    <t>BACITRACIN ZINC UD PKT/BX 144</t>
  </si>
  <si>
    <t>BENICAR 5 MG</t>
  </si>
  <si>
    <t>BUPIVACAINE 0.25% 30 ML</t>
  </si>
  <si>
    <t>D5NS 500 ML</t>
  </si>
  <si>
    <t>DDAVP SPRY 5 ML</t>
  </si>
  <si>
    <t>DESOXIMETASONE 0.25% 15 G</t>
  </si>
  <si>
    <t>ERY TAB 500 MG</t>
  </si>
  <si>
    <t>HYDROGEN PEROX</t>
  </si>
  <si>
    <t>ISONIAZID 100 MG</t>
  </si>
  <si>
    <t>ISOVUE 370 MG / 100 ML</t>
  </si>
  <si>
    <t>ISOVUE 370 MG / 50 ML</t>
  </si>
  <si>
    <t>MURI LUBE</t>
  </si>
  <si>
    <t>PIROXICAM 10 MG</t>
  </si>
  <si>
    <t>PROSTAT 877 ML</t>
  </si>
  <si>
    <t>PT WOUND VAC CARE &lt; 50 SQ</t>
  </si>
  <si>
    <t>LABOR LEVEL 1</t>
  </si>
  <si>
    <t>LABOR LEVEL 2</t>
  </si>
  <si>
    <t>LABOR LEVEL 3</t>
  </si>
  <si>
    <t>DELIVERY LEVEL 1</t>
  </si>
  <si>
    <t>DELIVERY LEVEL 2</t>
  </si>
  <si>
    <t>DELIVERY LEVEL 3</t>
  </si>
  <si>
    <t>NURSERY LEVEL 1</t>
  </si>
  <si>
    <t>NURSERY LEVEL 2</t>
  </si>
  <si>
    <t>NURSERY LEVEL 3</t>
  </si>
  <si>
    <t>BOARDER LEVEL 1</t>
  </si>
  <si>
    <t>BOARDER LEVEL 2</t>
  </si>
  <si>
    <t>BOARDER LEVEL 3</t>
  </si>
  <si>
    <t>AUTO ENDO 5ml CLIP</t>
  </si>
  <si>
    <t>BALLOON TITAN 4x4</t>
  </si>
  <si>
    <t>BALLOON TITAN 8x4</t>
  </si>
  <si>
    <t>Bard Mesh Plug LG</t>
  </si>
  <si>
    <t>Bard Mesh Plug Med</t>
  </si>
  <si>
    <t>Bard Mesh Plug Sm</t>
  </si>
  <si>
    <t>Bard Mesh Plug XL</t>
  </si>
  <si>
    <t>BIOCOMPOSITE PUSHLOCK ANC</t>
  </si>
  <si>
    <t xml:space="preserve">BIOCOMPOSITE SWIVEL LOCK </t>
  </si>
  <si>
    <t>PACU LEVEL 1 1ST 30 MIN</t>
  </si>
  <si>
    <t>PACU LEVEL 1 ADD 15 MIN</t>
  </si>
  <si>
    <t>PACU LEVEL 2 1ST 30 MIN</t>
  </si>
  <si>
    <t>PACU LEVEL 2 ADD 15 MIN</t>
  </si>
  <si>
    <t>GI LAB LEVEL 2 1ST 15 MIN</t>
  </si>
  <si>
    <t>GI LAB LEVEL 2 ADD 1 MIN</t>
  </si>
  <si>
    <t>GI LAB LEVEL 3 1ST 15 MIN</t>
  </si>
  <si>
    <t>GI LAB LEVEL 3 ADD 1 MIN</t>
  </si>
  <si>
    <t>GI LAB LEVEL 4 1ST 15 MIN</t>
  </si>
  <si>
    <t>GI LAB LEVEL 4 ADD 1 MIN</t>
  </si>
  <si>
    <t>GI LAB LEVEL 5 1ST 15 MIN</t>
  </si>
  <si>
    <t>GI LAB LEVEL 5 ADD 1 MIN</t>
  </si>
  <si>
    <t>GALACTOSE 1 PHOSPHATE (TR</t>
  </si>
  <si>
    <t xml:space="preserve">HEMOGLOBIN FRACTIONATION </t>
  </si>
  <si>
    <t xml:space="preserve">HYDROXYPROGESTERONE 17-d </t>
  </si>
  <si>
    <t xml:space="preserve">TANDEM MASS SPECTROMETRY </t>
  </si>
  <si>
    <t>THYROID STIMULATING HORMO</t>
  </si>
  <si>
    <t>BIOTINIDASE (BD)</t>
  </si>
  <si>
    <t>IMMUNOREACTIVE TRYPSINOGE</t>
  </si>
  <si>
    <t>SPECIMEN COLLECTION FEE</t>
  </si>
  <si>
    <t>HANTAVIRUS Ab, ELISA</t>
  </si>
  <si>
    <t>GROWTH HORMONE</t>
  </si>
  <si>
    <t>CYANIDE</t>
  </si>
  <si>
    <t>METANEPHRINES PLASMA, FRA</t>
  </si>
  <si>
    <t>BORDETELLA PERTUSSIS/PARA</t>
  </si>
  <si>
    <t>Jo-1 ANTIBODY</t>
  </si>
  <si>
    <t>EMPLOYEE CHEST</t>
  </si>
  <si>
    <t>LAMICTAL</t>
  </si>
  <si>
    <t>METHANOL</t>
  </si>
  <si>
    <t>ETHYLENE GLYCOL</t>
  </si>
  <si>
    <t>IMMUNIZATION ADMINISTRATI</t>
  </si>
  <si>
    <t>H1N1 Flu</t>
  </si>
  <si>
    <t>Hepatitis A, IgM</t>
  </si>
  <si>
    <t>ROCKY MOUNTAIN SPOTTED FE</t>
  </si>
  <si>
    <t>NS 2000 ML IRRIGATION</t>
  </si>
  <si>
    <t>wATER 2000 ML IRRIGATION</t>
  </si>
  <si>
    <t>LEUKEMIA/LYMPHOMA EVALUAT</t>
  </si>
  <si>
    <t>BCR/ABL T(9:22), PCR</t>
  </si>
  <si>
    <t>MINI STICK INTRODUCER SHE</t>
  </si>
  <si>
    <t>SEROQUEL LEVEL</t>
  </si>
  <si>
    <t>B2Glypr</t>
  </si>
  <si>
    <t>Tdap ADULT</t>
  </si>
  <si>
    <t>Tdap CHILD</t>
  </si>
  <si>
    <t>TETANUS TOX ADS</t>
  </si>
  <si>
    <t>LEVEL 1 SURGICAL PATH</t>
  </si>
  <si>
    <t>LEVEL 2 SURGICAL PATH</t>
  </si>
  <si>
    <t>LEVEL 3 SURGICAL PATH</t>
  </si>
  <si>
    <t>LEVEL 4 SURGICAL PATH</t>
  </si>
  <si>
    <t>LEVEL 5 SURGICAL PATH</t>
  </si>
  <si>
    <t>LEVEL 6 SURGICAL PATH</t>
  </si>
  <si>
    <t>DECALCITICATIN PROCEDURE</t>
  </si>
  <si>
    <t>CYTOPATHOLOGY</t>
  </si>
  <si>
    <t>CYTOPATHOLOGY INTERP &amp; RE</t>
  </si>
  <si>
    <t>SPECIAL STAIN GROUP 1</t>
  </si>
  <si>
    <t>CYTOPATHOLOGY SMEARS W/ I</t>
  </si>
  <si>
    <t>BUCKS TRACTION</t>
  </si>
  <si>
    <t>HEMODIALYSIS I/P -ADDITIO</t>
  </si>
  <si>
    <t>THYROID STIMULATING IMMUN</t>
  </si>
  <si>
    <t>DRONEDARONE 400 MG</t>
  </si>
  <si>
    <t>INFLUENZA TYPE A AND B-PC</t>
  </si>
  <si>
    <t>INFLUENZA A H1N1</t>
  </si>
  <si>
    <t>COLISTIMETHATE SODIUM 150</t>
  </si>
  <si>
    <t>COPPER, RANDOM URINE</t>
  </si>
  <si>
    <t>SITAGLIPTIN 50MG TABLET</t>
  </si>
  <si>
    <t xml:space="preserve">BETAMETHASONE DIPR CR 45 </t>
  </si>
  <si>
    <t>CHLORHEXIDINE GLUC MTHWSH</t>
  </si>
  <si>
    <t>BORDETELL PERTUSSIS, (IgG</t>
  </si>
  <si>
    <t>ARGATROBAN 250 MG / 2.5 M</t>
  </si>
  <si>
    <t>SICKLE CELL SCREEN</t>
  </si>
  <si>
    <t>HEP B IMMUNEGLOBULIN INFA</t>
  </si>
  <si>
    <t>MYASTHENIA GRAVIS PANEL 1</t>
  </si>
  <si>
    <t xml:space="preserve">STRIATED MUSCLE ANTIBODY </t>
  </si>
  <si>
    <t>IgG SUBCLASS 4</t>
  </si>
  <si>
    <t>OP LABOR ROOM/WO FETAL MO</t>
  </si>
  <si>
    <t>CONJUGATE ESTROGEN CRM 0.</t>
  </si>
  <si>
    <t>DECLOTTING OF CENTRAL VEN</t>
  </si>
  <si>
    <t>MIDODRINE 5 MG PO</t>
  </si>
  <si>
    <t>HIV 1 RNA Quant BDNA (v3.</t>
  </si>
  <si>
    <t>RAPID RESPONSE TEAM</t>
  </si>
  <si>
    <t>STAPLER RELOAD 30MM</t>
  </si>
  <si>
    <t>STAPLER RELOAD 60MM</t>
  </si>
  <si>
    <t>STAPLER RELOAD 35MM</t>
  </si>
  <si>
    <t>u-METHYLMALONIC ACID</t>
  </si>
  <si>
    <t>US Aorta Duplex</t>
  </si>
  <si>
    <t>Artery Study Lower Ext</t>
  </si>
  <si>
    <t>US Lower Extremity</t>
  </si>
  <si>
    <t>US Radiology Guided Percu</t>
  </si>
  <si>
    <t>MESH PRO GRIP</t>
  </si>
  <si>
    <t>T-PUMP PAD</t>
  </si>
  <si>
    <t xml:space="preserve">Visipaque 320 </t>
  </si>
  <si>
    <t>SMITH / RNP Ab</t>
  </si>
  <si>
    <t>SS-A AND SS-B Ab</t>
  </si>
  <si>
    <t>SCL-70 Ab</t>
  </si>
  <si>
    <t>CENTROMERE AB EIA</t>
  </si>
  <si>
    <t>BYETTA 250MCG/ML 2.4ML IN</t>
  </si>
  <si>
    <t>FERN TEST OF AMNIOTIC FLU</t>
  </si>
  <si>
    <t>SPECTR/PULSE DOPPLER LTD</t>
  </si>
  <si>
    <t>SPECIAL STAINS OF GROUP I</t>
  </si>
  <si>
    <t xml:space="preserve">USPICC GUIDANCE VASCULAR </t>
  </si>
  <si>
    <t>URINE PROTEIN ELECTROPHOR</t>
  </si>
  <si>
    <t>88331, PATHOLOGY FROZEN S</t>
  </si>
  <si>
    <t>URINE DRUG SCREEN, PHAMAT</t>
  </si>
  <si>
    <t>IMPLANTABLE PORT POTILOCK</t>
  </si>
  <si>
    <t>KETAMINE 500ML/10ML</t>
  </si>
  <si>
    <t>INFANT LOWER EXTREMITY, L</t>
  </si>
  <si>
    <t>INFANT LOWER EXTREMITY, R</t>
  </si>
  <si>
    <t>INFANT UPPER EXTREMITY, L</t>
  </si>
  <si>
    <t>INFANT UPPER EXTREMITY, R</t>
  </si>
  <si>
    <t>LIMITED SINUSES &lt; 3V</t>
  </si>
  <si>
    <t>RARE UNIT SEARCH AT LIFES</t>
  </si>
  <si>
    <t>NS 3000 ML IRRIGATION</t>
  </si>
  <si>
    <t xml:space="preserve">URINE UREA NIITROGEN, 24 </t>
  </si>
  <si>
    <t>RHOGAM, 250 IU</t>
  </si>
  <si>
    <t>MASK FILTER RESPIRATOR</t>
  </si>
  <si>
    <t>HTA THERMABLATION</t>
  </si>
  <si>
    <t>CULTURE, BORDETELLA PERTU</t>
  </si>
  <si>
    <t>HELICOBACTER PYLORI ANTIG</t>
  </si>
  <si>
    <t>BIOMET CEMENT</t>
  </si>
  <si>
    <t>DRAIN CYST/ABSC PERIT W/U</t>
  </si>
  <si>
    <t>STREPTOCOCCUS PNEUMONIAE,</t>
  </si>
  <si>
    <t>CYTOPATHOLOGY, EVAL OF FI</t>
  </si>
  <si>
    <t>88332, PATHOLOGY FROZEN S</t>
  </si>
  <si>
    <t>PATHOLOGIST'S REVIEW</t>
  </si>
  <si>
    <t>METHYLMALONIC ACID, SERUM</t>
  </si>
  <si>
    <t>OXYCODONE 5 MG</t>
  </si>
  <si>
    <t>ALLERGY PANEL, SEAFOOD GR</t>
  </si>
  <si>
    <t>THROMBOPHILA SCREEN II</t>
  </si>
  <si>
    <t>OXYCARBAZEPINE</t>
  </si>
  <si>
    <t>CULTURE, MYCOPLASMA PNEUM</t>
  </si>
  <si>
    <t>LACTATED RINGER/OXYT 20 U</t>
  </si>
  <si>
    <t>COCCIDIOIDES ANTIBODY, CF</t>
  </si>
  <si>
    <t>QUANTIFERON, GOLD TB</t>
  </si>
  <si>
    <t>CMV, QUANT, PCR</t>
  </si>
  <si>
    <t>INDIGO CARMINE 0.8% INJ</t>
  </si>
  <si>
    <t>DERMA BOND PEN</t>
  </si>
  <si>
    <t>DERMA BOND CAP</t>
  </si>
  <si>
    <t>MYCAMINE 100 MG INJ</t>
  </si>
  <si>
    <t>ASPERGILUS ANTIGEN TITER</t>
  </si>
  <si>
    <t>OMEPRAZOLE 20 MG</t>
  </si>
  <si>
    <t>SCABIES EXAMINATION</t>
  </si>
  <si>
    <t>C-ARM FACET</t>
  </si>
  <si>
    <t>Humalog 100units/ml - 3ML</t>
  </si>
  <si>
    <t>NOVOLOG 70/30 100units/ml</t>
  </si>
  <si>
    <t>INSULIN NPH 100units/ml -</t>
  </si>
  <si>
    <t>NOVOLOG R 100units/ml- 3m</t>
  </si>
  <si>
    <t>OMNIPAQUE 350 50 mL</t>
  </si>
  <si>
    <t>STONE ANALYSIS</t>
  </si>
  <si>
    <t>KETOCONAZOLE 2 % CRM 15G</t>
  </si>
  <si>
    <t>SODIUM BICARBONATE 8.4% 5</t>
  </si>
  <si>
    <t>MOVIPREP</t>
  </si>
  <si>
    <t>HISTOPLASMA ANTIBODY, COM</t>
  </si>
  <si>
    <t>C.DIFFICILE TOXIN B, QL B</t>
  </si>
  <si>
    <t>LACOSAMIDE 50MG TABLET</t>
  </si>
  <si>
    <t>COMPLEMENT COMPONENT C1Q</t>
  </si>
  <si>
    <t>LOVENOX 120MG/0.8ML</t>
  </si>
  <si>
    <t>LAMOTRIGINE 100 MG</t>
  </si>
  <si>
    <t>ITRACONAZOLE 10MG/ML ORAL</t>
  </si>
  <si>
    <t>AMILORIDE 5 MG TABLET</t>
  </si>
  <si>
    <t>VON WILLEBRAND FACTOR PRO</t>
  </si>
  <si>
    <t>CHROMOSOME ANALYSIS, TISS</t>
  </si>
  <si>
    <t>BARRIER INTERSEED</t>
  </si>
  <si>
    <t>PATIENT X-LG PATIENT LIFT</t>
  </si>
  <si>
    <t>CAUTERY HALO CUTTING</t>
  </si>
  <si>
    <t>CAUTERY OMNI</t>
  </si>
  <si>
    <t xml:space="preserve">INZO (MICONAZOLE NITRATE </t>
  </si>
  <si>
    <t>HYDROMORPHONE 2 MG/ML, 20</t>
  </si>
  <si>
    <t>KETOROLAC 10MG TABLET</t>
  </si>
  <si>
    <t>GRAFT POSTERIOR ELEVATOR</t>
  </si>
  <si>
    <t>MESH POLY 8X6</t>
  </si>
  <si>
    <t>TOTAL CK, MM, MB AND BB F</t>
  </si>
  <si>
    <t>ZIDOVUDINE 300 MG TABLET</t>
  </si>
  <si>
    <t>LAMIVUDINE 150 MG TABLET</t>
  </si>
  <si>
    <t>HEPATITIS B IMMUNE GLOBUL</t>
  </si>
  <si>
    <t xml:space="preserve">DOBUTAMINE 250 MG FTV 20 </t>
  </si>
  <si>
    <t>GRAFT MESH ELEVATE ANTERI</t>
  </si>
  <si>
    <t>DEXAMETHASONE  10MG\ML</t>
  </si>
  <si>
    <t>LEVETIRACETAM 100MG/ML OR</t>
  </si>
  <si>
    <t>CT ABD/PELVIS W/WO CONTRAST</t>
  </si>
  <si>
    <t>CT ABD/PELVIS W/O CONTRAS</t>
  </si>
  <si>
    <t>CT ABD/PELVIS W/ CONTRAST</t>
  </si>
  <si>
    <t>RHOGAM 1500</t>
  </si>
  <si>
    <t>LIDOCAINE 2% JELLY 5 ML</t>
  </si>
  <si>
    <t>ISOVUE 300 100 ML INJ</t>
  </si>
  <si>
    <t>DRESSING WOUND VAC LARGE</t>
  </si>
  <si>
    <t>DRESSING WOUND VAC MED</t>
  </si>
  <si>
    <t>DRESSING WOUND VAS SMALL</t>
  </si>
  <si>
    <t>CANISTER WOUND VAC W/GEL</t>
  </si>
  <si>
    <t>DRAPE WOUND VAC</t>
  </si>
  <si>
    <t>SCREENING MAMMOGRAPHY DIG</t>
  </si>
  <si>
    <t>CALCIUM CARBONATE 600MG/w</t>
  </si>
  <si>
    <t xml:space="preserve">BETAMETHASONE 6MG/ML MDV </t>
  </si>
  <si>
    <t>FINE NEEDLE ASPIRATION WO</t>
  </si>
  <si>
    <t>PREOP PLACEMENT NEEDLE LO</t>
  </si>
  <si>
    <t>DIAGNOSTIC MAMMOGRAPHY DIGITAL</t>
  </si>
  <si>
    <t>HEPARIN DS 0.9% 2U/ML</t>
  </si>
  <si>
    <t>MRI TEMPOROMANDIBULAR JOINTS (TMJ)</t>
  </si>
  <si>
    <t>MRI FACE,ORBIT,NECK WO CO</t>
  </si>
  <si>
    <t>MRI FACE,ORBIT,NECK W/CON</t>
  </si>
  <si>
    <t>MR FACE,ORB,NECK W/WO CONTRAST</t>
  </si>
  <si>
    <t>MRA HEAD WO CONTRAST</t>
  </si>
  <si>
    <t xml:space="preserve">MR Angio Head w/contrast </t>
  </si>
  <si>
    <t xml:space="preserve">MR Angio Head  w/wo cont </t>
  </si>
  <si>
    <t>MRA NECK WO CONTRAST</t>
  </si>
  <si>
    <t xml:space="preserve">MR Angio Neck w/Cont per </t>
  </si>
  <si>
    <t>MR Angio Neck w/wo contra</t>
  </si>
  <si>
    <t>MRI HEAD WO CONTRAST</t>
  </si>
  <si>
    <t>MR Head w/contrast per pr</t>
  </si>
  <si>
    <t>MR Head w/wo contrast per</t>
  </si>
  <si>
    <t>MRI CHEST WO CONTRAST</t>
  </si>
  <si>
    <t>MR Chest w/contrast</t>
  </si>
  <si>
    <t>MR Chest w/wo contrast</t>
  </si>
  <si>
    <t>MRA CHEST WWO CONTRAST</t>
  </si>
  <si>
    <t>MRI NECK SPINE W/O CONTRAST</t>
  </si>
  <si>
    <t xml:space="preserve">MR Cervical Spine w/cont </t>
  </si>
  <si>
    <t>MR Cervical Spine w/wo co</t>
  </si>
  <si>
    <t>MRI THORACIC SPINE WO CONTRAST</t>
  </si>
  <si>
    <t xml:space="preserve">MR Thoracic Spine w/cont </t>
  </si>
  <si>
    <t>MR Thoracic Spine w/wo co</t>
  </si>
  <si>
    <t>MRI LUMBAR SPINE WO CONTRAST</t>
  </si>
  <si>
    <t xml:space="preserve">MR Lumbar Spine w/cont </t>
  </si>
  <si>
    <t>MR Lumbar Spine w/wo cont</t>
  </si>
  <si>
    <t>MRA SPINE CONTRAST</t>
  </si>
  <si>
    <t>MRI PELVIS WO CONTRAST</t>
  </si>
  <si>
    <t xml:space="preserve">MR Pelvis w/contrast per </t>
  </si>
  <si>
    <t>MR Pelvis w/wo contrast p</t>
  </si>
  <si>
    <t>FOSPHENYTOIN 100mgPE/2ML</t>
  </si>
  <si>
    <t>MRI LT UPPER EXT NON JOINT WO CONTRAST</t>
  </si>
  <si>
    <t>MR Lt Up Ext NonJoint w/contrast</t>
  </si>
  <si>
    <t>MR LT UPPER EXT NonJnt W/WO CONTRAST</t>
  </si>
  <si>
    <t>MRI RT UPPER EXT NON JOIN WO CONTRAST</t>
  </si>
  <si>
    <t>MR RtUp Ext NonJnt w/cont</t>
  </si>
  <si>
    <t>MR RT UPPER EXT NonJnt W/WO CONTRAST</t>
  </si>
  <si>
    <t>MRI LT UPPER EXT JOINT WO</t>
  </si>
  <si>
    <t>MRI LT UPPER EXT JOINT W CONTRAST</t>
  </si>
  <si>
    <t>MRI LT UPPER EXT JOINT W/WO CONTRAST</t>
  </si>
  <si>
    <t>MRI RT UPPER EXT JOINT WO</t>
  </si>
  <si>
    <t>MRI RT UPPER EXT JOINT W/ CONTRAST</t>
  </si>
  <si>
    <t>MRI RT UPPER EXT JOINT W/WO</t>
  </si>
  <si>
    <t>MRA LEFT UPPER EXTREMITY</t>
  </si>
  <si>
    <t>MRA RIGHT UPPER EXTREMITY</t>
  </si>
  <si>
    <t>MRI LT LOW EXT NON JOINT WO CONTRAST</t>
  </si>
  <si>
    <t>MR Lt Lwr Ext NonJnt w/co</t>
  </si>
  <si>
    <t>MR LT LWR EXT NonJnt W/WO CONTRAST</t>
  </si>
  <si>
    <t>MRI RT LOW EXT NON JOINT WO CONTRAST</t>
  </si>
  <si>
    <t>MR Rt Lwr Ext NonJnt w/co</t>
  </si>
  <si>
    <t>MR Rt Lr Ext NonJnt w/wo contrast</t>
  </si>
  <si>
    <t>MRI LT LOW EXT JOINT WO CONTRAST</t>
  </si>
  <si>
    <t>MR LtLwr Ext Joint w/cont</t>
  </si>
  <si>
    <t>MR LT LWR Ext Joint w/wo con</t>
  </si>
  <si>
    <t>MRI RT LOW EXT JOINT WO CONTRAST</t>
  </si>
  <si>
    <t xml:space="preserve">MR Rt Lwr Ext Jnt w/cont </t>
  </si>
  <si>
    <t>MR RtLwr Ext Jnt w/wo con</t>
  </si>
  <si>
    <t>MRA LOWER EXTREMITY</t>
  </si>
  <si>
    <t>MRI ABD WO CONTRAST</t>
  </si>
  <si>
    <t>MR Abd w/contrast per pro</t>
  </si>
  <si>
    <t xml:space="preserve">MR Abd w/wo contrast per </t>
  </si>
  <si>
    <t>MRA ABD W/O CONTRAST</t>
  </si>
  <si>
    <t xml:space="preserve">MR Angio Abd. w/contrast </t>
  </si>
  <si>
    <t>MAMMOGRAM-DIGITAL, LT W/CAD</t>
  </si>
  <si>
    <t xml:space="preserve">MAMMOGRAM-DIGITAL, RT W/CAD </t>
  </si>
  <si>
    <t>PIG CAVING SIZING 70CM</t>
  </si>
  <si>
    <t>US Guided Breast Fine Needle Aspiration</t>
  </si>
  <si>
    <t xml:space="preserve">TC-99M SULFUR COLLOID IN </t>
  </si>
  <si>
    <t xml:space="preserve">TC-99M EXAMETAZIME UP TO </t>
  </si>
  <si>
    <t>CT ORBITS,EAR,FACE WO/W C</t>
  </si>
  <si>
    <t>ANKLE COMPLETE RT MIN 3V</t>
  </si>
  <si>
    <t>ANKLE COMPLETE LTD MIN 3V</t>
  </si>
  <si>
    <t>BOOT LIFT HEEL SUSPENSION</t>
  </si>
  <si>
    <t>HEMOSTAT ARISTA 3.0 GM</t>
  </si>
  <si>
    <t>PLACE NEEDL INTRAOSS INFU</t>
  </si>
  <si>
    <t>NICARDIPINE 2.5 MG/ML 10M</t>
  </si>
  <si>
    <t xml:space="preserve">CVC MULIT-LUMEN 7FR 20CM </t>
  </si>
  <si>
    <t xml:space="preserve">SLING SPARC TENSION FREE </t>
  </si>
  <si>
    <t>MRI PORT</t>
  </si>
  <si>
    <t>FECAL GLOBIN</t>
  </si>
  <si>
    <t>FOMEPIZOLE 1.5 gm / 1.5 m</t>
  </si>
  <si>
    <t>BLADE LONG MEDIUM 31mm</t>
  </si>
  <si>
    <t>EXTENDED PHENOTYPE EXCLUD</t>
  </si>
  <si>
    <t>LYMPH NODE IMAGING &amp; INJ</t>
  </si>
  <si>
    <t>TC99 SUL COLL FILTERED</t>
  </si>
  <si>
    <t>BX ABD RETRO</t>
  </si>
  <si>
    <t>BX THYROID PERC</t>
  </si>
  <si>
    <t>RAPAMYCIN</t>
  </si>
  <si>
    <t>BX MUSCLE, SOFT TISSUE</t>
  </si>
  <si>
    <t>BX LYMPH NODE</t>
  </si>
  <si>
    <t>BLADE SAGITTAL</t>
  </si>
  <si>
    <t>HURRICAINE SPRAY</t>
  </si>
  <si>
    <t>DISSECTOR CVD 5MM</t>
  </si>
  <si>
    <t>ALLERGY PROFILE, RESPIRAT</t>
  </si>
  <si>
    <t>HYPERSENSITIVITY PNEUMONI</t>
  </si>
  <si>
    <t>SCISSORS CVD 5MM W/CAU</t>
  </si>
  <si>
    <t>PARACENTEIS W/ GUIDANCE</t>
  </si>
  <si>
    <t>SREPTOCOCCUS PNEUMONIAE I</t>
  </si>
  <si>
    <t>OSMOLALITY, STOOL</t>
  </si>
  <si>
    <t>VARICELLA ZOSTER VIRUS ANTIBODY (IGM)</t>
  </si>
  <si>
    <t>SOD PHOSPHATE 7.5 MM / NS</t>
  </si>
  <si>
    <t>FISH NEONATAL SCREEN</t>
  </si>
  <si>
    <t>ANA CHOICE AND CASCADE</t>
  </si>
  <si>
    <t>ANTI-HISTONE</t>
  </si>
  <si>
    <t>SMOOTH MUSCLE/RNP AB</t>
  </si>
  <si>
    <t>CHROMATIN (NUCLEOSOMAL) ANTIBODY</t>
  </si>
  <si>
    <t>STAT BLADE GLYDE VIEW #4</t>
  </si>
  <si>
    <t>ALPHA-1 ANTITRYPSIN PHENO</t>
  </si>
  <si>
    <t>SRP AUTOANTIBODIES</t>
  </si>
  <si>
    <t>HEMODIALYSIS O/P</t>
  </si>
  <si>
    <t>FLECAINIDE</t>
  </si>
  <si>
    <t>Blade Sagittal (Arthrex U</t>
  </si>
  <si>
    <t>COONS INTERVENTIONAL WIRE</t>
  </si>
  <si>
    <t>SODIUM CHLORIDE 0.45%</t>
  </si>
  <si>
    <t>DRAIN PERC CHOLECYSTOSTOM</t>
  </si>
  <si>
    <t>ASPIRATE / INJECTION SHOU</t>
  </si>
  <si>
    <t>CT ANGIO ABDOMINAL W RUNOFF</t>
  </si>
  <si>
    <t>TUNNELED CENTRAL VENOUS C</t>
  </si>
  <si>
    <t>DRAIN CYST/ABS RETROPERIT</t>
  </si>
  <si>
    <t>PARACENTESIS WO IMAGING G</t>
  </si>
  <si>
    <t>CTA ABDOMEN AND PELVIS PE</t>
  </si>
  <si>
    <t>BAKRI POSTPARTUM BALLOON</t>
  </si>
  <si>
    <t>BETA-HYDROXYBUTYRATE</t>
  </si>
  <si>
    <t>GORETEX GRAFT IMPLANT</t>
  </si>
  <si>
    <t>ECHO TEE</t>
  </si>
  <si>
    <t>UPPER GI TRACT W/ AIR w/o</t>
  </si>
  <si>
    <t>TROCAR MULTI CLIP APPLIER</t>
  </si>
  <si>
    <t>TUBE CHECK G/J</t>
  </si>
  <si>
    <t xml:space="preserve">RETRIEVERS STANDARD ROTH </t>
  </si>
  <si>
    <t>PALINDROME HEMODIALYSIS C</t>
  </si>
  <si>
    <t>REPLACE TUNNELED CVP CATH</t>
  </si>
  <si>
    <t>REMOVE TUNNEL CATH NO PORT REMOVAL</t>
  </si>
  <si>
    <t xml:space="preserve">INSERT TUNNEL CATH &gt;5YRS </t>
  </si>
  <si>
    <t>HOMOVANILLIC ACID, 24 Hr</t>
  </si>
  <si>
    <t xml:space="preserve">ONE STEP VALVED CENTESIS </t>
  </si>
  <si>
    <t>ANTIBODY ID PANEL (in-hou</t>
  </si>
  <si>
    <t>IMMUNOCHEMICAL FECAL OCCU</t>
  </si>
  <si>
    <t>IMMUNE GLOBULIN 20GM</t>
  </si>
  <si>
    <t>REPLACEMENT NON TUNNELED</t>
  </si>
  <si>
    <t>SLING ADULT AVERAGE</t>
  </si>
  <si>
    <t>Needle Sureshot</t>
  </si>
  <si>
    <t>CYTOLOGICAL EXAM, ADDITIO</t>
  </si>
  <si>
    <t>FECAL MANAGEMENT SYSTEM</t>
  </si>
  <si>
    <t>ROSEN WIRE 80 CM/GW</t>
  </si>
  <si>
    <t>US OB EARLY 1ST TRIMESTER</t>
  </si>
  <si>
    <t>US OB EARLY ADDITIONAL GE</t>
  </si>
  <si>
    <t>OP LABOR ROOM/W FETAL MON</t>
  </si>
  <si>
    <t xml:space="preserve">DRAIN LIVER CYST/ABSCESS </t>
  </si>
  <si>
    <t>CHEST TUBE INSERTION</t>
  </si>
  <si>
    <t>FISTULA PLUG, ANAL</t>
  </si>
  <si>
    <t xml:space="preserve">COAXIAL TEMNO NEEDLE 18G </t>
  </si>
  <si>
    <t>PLEURA VAC</t>
  </si>
  <si>
    <t>PERITONEAL DIALYSIS</t>
  </si>
  <si>
    <t>CHLORAPREP ORANGE TINT w/</t>
  </si>
  <si>
    <t>SHORT SPINAL NEEDLE 20G X 2 1/2IN YELLOW</t>
  </si>
  <si>
    <t>JAK2 EXONS 12 AND 13</t>
  </si>
  <si>
    <t>AUTOIMMUNE HEPATITIS DIAG</t>
  </si>
  <si>
    <t>TRU CLOSE THORACIC VENT 1</t>
  </si>
  <si>
    <t xml:space="preserve">AMPLATZ SUPER STIFF WIRE </t>
  </si>
  <si>
    <t>MORPHINE SULFATE 15MG</t>
  </si>
  <si>
    <t>FLU VACCINE ADMINISTRATIO</t>
  </si>
  <si>
    <t>COLOVANTAGE TM METHYLATED</t>
  </si>
  <si>
    <t>CANALITH REPOSITIONING</t>
  </si>
  <si>
    <t>DIFICID 200 MG</t>
  </si>
  <si>
    <t>PHENYTOIN, FREE</t>
  </si>
  <si>
    <t>JOINT SURVEY</t>
  </si>
  <si>
    <t>C1 INHIBITOR - FUNCTIONAL</t>
  </si>
  <si>
    <t>BOSTON SCIENTIFIC CAPIO S</t>
  </si>
  <si>
    <t>TICRON-ETHIBON SUTURE 36"</t>
  </si>
  <si>
    <t>17 HYDROXYPROGESTERONE</t>
  </si>
  <si>
    <t>17 HYDROXYPREGNENOLONE</t>
  </si>
  <si>
    <t>11 DEOXYCORTISOL</t>
  </si>
  <si>
    <t>PERFORMER INTRODUCERS 6-8 FR</t>
  </si>
  <si>
    <t>IVC FILTER PLACEMENT W/GUIDANCE</t>
  </si>
  <si>
    <t>OPTION IVC FILTER</t>
  </si>
  <si>
    <t>KAMPE CATHETER</t>
  </si>
  <si>
    <t>SP MOTION FLUOROSCOPY/SWALLOW</t>
  </si>
  <si>
    <t>SP SWALLOWING EVAL 30MIN</t>
  </si>
  <si>
    <t>SP SPEECH THERAPY EVAL 45</t>
  </si>
  <si>
    <t>SP SWALLOWING EVAL 45MIN</t>
  </si>
  <si>
    <t>GYRUS CUTTING FORCEP</t>
  </si>
  <si>
    <t>VENOGRAM INF VENACAVA</t>
  </si>
  <si>
    <t>THYROID CASCADING REFLEX</t>
  </si>
  <si>
    <t>HISTOPLASMA GALACTOMANNAN</t>
  </si>
  <si>
    <t>CHROMOSOMAL MICROARRAY PO</t>
  </si>
  <si>
    <t>BIOPSY SUB Q SINGLE LESIO</t>
  </si>
  <si>
    <t>FELBAMATE</t>
  </si>
  <si>
    <t>INTRODUCER V-STICK VASCUL</t>
  </si>
  <si>
    <t>US SPINAL CANAL</t>
  </si>
  <si>
    <t>DRESSING NETTED 4X4</t>
  </si>
  <si>
    <t>SKIN PROTECTANT WIPES</t>
  </si>
  <si>
    <t>MEDICAL MAGGOTS</t>
  </si>
  <si>
    <t>MESH PARIETEX PCO3020</t>
  </si>
  <si>
    <t>MESH ABSTACK</t>
  </si>
  <si>
    <t>MINIARC SLING SYSTEM</t>
  </si>
  <si>
    <t>MESH PRE CUT W/WOT FLAP 1</t>
  </si>
  <si>
    <t>ACTIVATED PROTEIN C RESIS</t>
  </si>
  <si>
    <t>MULTICLIP APPLIER LG</t>
  </si>
  <si>
    <t>RESPERIDONE</t>
  </si>
  <si>
    <t>KUMAR CHOLANGIOGRAPHY CAT</t>
  </si>
  <si>
    <t>THORACENTESIS W/IMAGING G</t>
  </si>
  <si>
    <t>DAPSONE</t>
  </si>
  <si>
    <t>MESH PARIETEX PCO2520</t>
  </si>
  <si>
    <t>PROTACK FIXATION DEVICE</t>
  </si>
  <si>
    <t>RETICULOCYTE SEPARATION</t>
  </si>
  <si>
    <t>THYROID UPTAKE</t>
  </si>
  <si>
    <t>INTERPULSE</t>
  </si>
  <si>
    <t>COBAN 6 INCH</t>
  </si>
  <si>
    <t>OLIGOCLONAL BANDS CSF</t>
  </si>
  <si>
    <t>OVA1</t>
  </si>
  <si>
    <t xml:space="preserve"> THUNDERBEAT</t>
  </si>
  <si>
    <t>ANEUPLOIDY REFLEX POC FIS</t>
  </si>
  <si>
    <t>CHEST TUBE WITH GUIDANCE</t>
  </si>
  <si>
    <t>ETHOSUXIMIDE ZARONTIN</t>
  </si>
  <si>
    <t>TUBE CHANGE W CONTRAST MONITOR</t>
  </si>
  <si>
    <t>MOBILITY CURRENT 0% IMPAI</t>
  </si>
  <si>
    <t>MOBILITY CURRENT 1% TO 20</t>
  </si>
  <si>
    <t>MOBILITY CURRENT 20% TO 4</t>
  </si>
  <si>
    <t>MOBILITY CURRENT 40% TO 6</t>
  </si>
  <si>
    <t>MOBILITY CURRENT 60% TO 8</t>
  </si>
  <si>
    <t xml:space="preserve">MOBILITY CURRENT 80%  TO </t>
  </si>
  <si>
    <t>MOBILITY CURRENT 100% RES</t>
  </si>
  <si>
    <t>MOBILITY GOAL 0% IMPAIRED</t>
  </si>
  <si>
    <t>MOBILITY GOAL 1% TO 20% I</t>
  </si>
  <si>
    <t xml:space="preserve">MOBILITY GOAL 20% TO 40% </t>
  </si>
  <si>
    <t xml:space="preserve">MOBILITY GOAL 40% TO 60% </t>
  </si>
  <si>
    <t xml:space="preserve">MOBILITY GOAL 60% TO 80% </t>
  </si>
  <si>
    <t>MOBILITY GOAL 80% TO 100%</t>
  </si>
  <si>
    <t>MOBILITY GOAL 100% RESTRI</t>
  </si>
  <si>
    <t>MOBILITY DISCHARGE 0% IMP</t>
  </si>
  <si>
    <t xml:space="preserve">MOBILITY DISCHARGE 1% TO </t>
  </si>
  <si>
    <t>MOBILITY DISCHARGE 20% TO</t>
  </si>
  <si>
    <t>MOBILITY DISCHARGE 40% TO</t>
  </si>
  <si>
    <t>MOBILITY DISCHARGE 60% TO</t>
  </si>
  <si>
    <t>MOBILITY DISCHARGE 80% TO</t>
  </si>
  <si>
    <t>MOBILITY DISCHARGE 100% R</t>
  </si>
  <si>
    <t>POSITION CURRENT 0% IMPAI</t>
  </si>
  <si>
    <t>POSITION CURRENT 1% TO 20</t>
  </si>
  <si>
    <t>POSITION CURRENT 20% TO 4</t>
  </si>
  <si>
    <t>POSITION CURRENT 40% TO 6</t>
  </si>
  <si>
    <t>POSITION CURRENT 60% TO 8</t>
  </si>
  <si>
    <t>POSITION CURRENT 80% TO 1</t>
  </si>
  <si>
    <t>POSITION CURRENT 100% RES</t>
  </si>
  <si>
    <t>POSITION GOAL 0% IMPAIRED</t>
  </si>
  <si>
    <t>POSITION GOAL 1% TO 20% I</t>
  </si>
  <si>
    <t xml:space="preserve">POSITION GOAL 20% TO 40% </t>
  </si>
  <si>
    <t xml:space="preserve">POSITION GOAL 40% TO 60% </t>
  </si>
  <si>
    <t xml:space="preserve">POSITION GOAL 60% TO 80% </t>
  </si>
  <si>
    <t>POSITION GOAL 80% TO 100%</t>
  </si>
  <si>
    <t>POSITION GOAL 100% RESTRI</t>
  </si>
  <si>
    <t>POSITION DISCHARGE 0% IMP</t>
  </si>
  <si>
    <t xml:space="preserve">POSITION DISCHARGE 1% TO </t>
  </si>
  <si>
    <t>POSITION DISCHARGE 20% TO</t>
  </si>
  <si>
    <t>POSITION DISCHARGE 40% TO</t>
  </si>
  <si>
    <t>POSITION DISCHARGE 60% TO</t>
  </si>
  <si>
    <t>POSITION DISCHARGE 80% TO</t>
  </si>
  <si>
    <t>POSITION DISCHARGE 100% R</t>
  </si>
  <si>
    <t>CARRYING CURRENT 0% IMPAI</t>
  </si>
  <si>
    <t>CARRYING CURRENT 1% TO 20</t>
  </si>
  <si>
    <t>CARRYING CURRENT 20% TO 4</t>
  </si>
  <si>
    <t>CARRYING CURRENT 40% TO 6</t>
  </si>
  <si>
    <t>CARRYING CURRENT 60% TO 8</t>
  </si>
  <si>
    <t>CARRYING CURRENT 80% TO 1</t>
  </si>
  <si>
    <t>CARRYING CURRENT 100% RES</t>
  </si>
  <si>
    <t>CARRYING GOAL 0% IMPAIRED</t>
  </si>
  <si>
    <t>CARRYING GOAL 1% TO 20% I</t>
  </si>
  <si>
    <t xml:space="preserve">CARRYING GOAL 20% TO 40% </t>
  </si>
  <si>
    <t xml:space="preserve">CARRYING GOAL 40% TO 60% </t>
  </si>
  <si>
    <t xml:space="preserve">CARRYING GOAL 60% TO 80% </t>
  </si>
  <si>
    <t>CARRYING GOAL 80% TO 100%</t>
  </si>
  <si>
    <t>CARRYING GOAL 100% RESTRI</t>
  </si>
  <si>
    <t>CARRYING DISCHARGE 0% IMP</t>
  </si>
  <si>
    <t xml:space="preserve">CARRYING DISCHARGE 1% TO </t>
  </si>
  <si>
    <t>CARRYING DISCHARGE 20% TO</t>
  </si>
  <si>
    <t>CARRYING DISCHARGE 40% TO</t>
  </si>
  <si>
    <t>CARRYING DISCHARGE 60% TO</t>
  </si>
  <si>
    <t>CARRYING DISCHARGE 80% TO</t>
  </si>
  <si>
    <t>CARRYING DISCHARGE 100% R</t>
  </si>
  <si>
    <t>SELF CARE CURRENT 0% IMPA</t>
  </si>
  <si>
    <t>SELF CARE CURRENT 1% TO 2</t>
  </si>
  <si>
    <t xml:space="preserve">SELF CARE CURRENT 20% TO </t>
  </si>
  <si>
    <t xml:space="preserve">SELF CARE CURRENT 40% TO </t>
  </si>
  <si>
    <t xml:space="preserve">SELF CARE CURRENT 60% TO </t>
  </si>
  <si>
    <t xml:space="preserve">SELF CARE CURRENT 80% TO </t>
  </si>
  <si>
    <t>SELF CARE CURRENT 100% RE</t>
  </si>
  <si>
    <t>SELF CARE GOAL 0% IMPAIRE</t>
  </si>
  <si>
    <t xml:space="preserve">SELF CARE GOAL 1% TO 20% </t>
  </si>
  <si>
    <t>SELF CARE GOAL 20% TO 40%</t>
  </si>
  <si>
    <t>SELF CARE GOAL 40% TO 60%</t>
  </si>
  <si>
    <t>SELF CARE GOAL 60% TO 80%</t>
  </si>
  <si>
    <t>SELF CARE GOAL 80% TO 100</t>
  </si>
  <si>
    <t>SELF CARE GOAL 100% RESTR</t>
  </si>
  <si>
    <t>SELF CARE DISCHARGE 0% IM</t>
  </si>
  <si>
    <t>SELF CARE DISCHARGE 1% TO</t>
  </si>
  <si>
    <t>SELF CARE DISCHARGE 20% T</t>
  </si>
  <si>
    <t>SELF CARE DISCHARGE 40% T</t>
  </si>
  <si>
    <t>SELF CARE DISCHARGE 60% T</t>
  </si>
  <si>
    <t>SELF CARE DISCHARGE 80% T</t>
  </si>
  <si>
    <t xml:space="preserve">SELF CARE DISCHARGE 100% </t>
  </si>
  <si>
    <t xml:space="preserve">OTHER PRIMARY CURRENT 0% </t>
  </si>
  <si>
    <t xml:space="preserve">OTHER PRIMARY CURRENT 1% </t>
  </si>
  <si>
    <t>OTHER PRIMARY CURRENT 20%</t>
  </si>
  <si>
    <t>OTHER PRIMARY CURRENT 40%</t>
  </si>
  <si>
    <t>OTHER PRIMARY CURRENT 60%</t>
  </si>
  <si>
    <t>OTHER PRIMARY CURRENT 80%</t>
  </si>
  <si>
    <t>OTHER PRIMARY CURRENT 100</t>
  </si>
  <si>
    <t>OTHER PRIMARY GOAL 0% IMP</t>
  </si>
  <si>
    <t xml:space="preserve">OTHER PRIMARY GOAL 1% TO </t>
  </si>
  <si>
    <t>OTHER PRIMARY GOAL 20% TO</t>
  </si>
  <si>
    <t>OTHER PRIMARY GOAL 40% TO</t>
  </si>
  <si>
    <t>OTHER PRIMARY GOAL 60% TO</t>
  </si>
  <si>
    <t>OTHER PRIMARY GOAL 80% TO</t>
  </si>
  <si>
    <t>OTHER PRIMARY GOAL 100% R</t>
  </si>
  <si>
    <t>OTHER PRIMARY DC 0% IMPAI</t>
  </si>
  <si>
    <t>OTHER PRIMARY DC 1% TO 20</t>
  </si>
  <si>
    <t>OTHER PRIMARY DC 20% TO 4</t>
  </si>
  <si>
    <t>OTHER PRIMARY DC 40% TO 6</t>
  </si>
  <si>
    <t>OTHER PRIMARY DC 60% TO 8</t>
  </si>
  <si>
    <t>OTHER PRIMARY DC 80% TO 1</t>
  </si>
  <si>
    <t>OTHER PRIMARY DC 100% RES</t>
  </si>
  <si>
    <t>OTHER SUB CURRENT 0% IMPA</t>
  </si>
  <si>
    <t>OTHER SUB CURRENT 1% TO 2</t>
  </si>
  <si>
    <t xml:space="preserve">OTHER SUB CURRENT 20% TO </t>
  </si>
  <si>
    <t xml:space="preserve">OTHER SUB CURRENT 40% TO </t>
  </si>
  <si>
    <t xml:space="preserve">OTHER SUB CURRENT 60% TO </t>
  </si>
  <si>
    <t xml:space="preserve">OTHER SUB CURRENT 80% TO </t>
  </si>
  <si>
    <t>OTHER SUB CURRENT 100% RE</t>
  </si>
  <si>
    <t>OTHER SUB GOAL 0% IMPAIRE</t>
  </si>
  <si>
    <t xml:space="preserve">OTHER SUB GOAL 1% TO 20% </t>
  </si>
  <si>
    <t>OTHER SUB GOAL 20% TO 40%</t>
  </si>
  <si>
    <t>OTHER SUB GOAL 40% TO 60%</t>
  </si>
  <si>
    <t>OTHER SUB GOAL 60% TO 80%</t>
  </si>
  <si>
    <t>OTHER SUB GOAL 80% TO 100</t>
  </si>
  <si>
    <t>OTHER SUB GOAL 100% RESTR</t>
  </si>
  <si>
    <t>OTHER SUB DISCHARGE 0% IM</t>
  </si>
  <si>
    <t>OTHER SUB DISCHARGE 1% TO</t>
  </si>
  <si>
    <t>OTHER SUB DISCHARGE 20% T</t>
  </si>
  <si>
    <t>OTHER SUB DISCHARGE 40% T</t>
  </si>
  <si>
    <t>OTHER SUB DISCHARGE 60% T</t>
  </si>
  <si>
    <t>OTHER SUB DISCHARGE 80% T</t>
  </si>
  <si>
    <t>PT INITIAL EVAL 30 MIN MO</t>
  </si>
  <si>
    <t>PHY THY GAIT TRAINING</t>
  </si>
  <si>
    <t xml:space="preserve">PT THERAPEUTIC EX 15 MIN </t>
  </si>
  <si>
    <t>THERAPEUTIC PHLEBOTOMY</t>
  </si>
  <si>
    <t>THERAPEUTIC PHLEBOTOMY AF</t>
  </si>
  <si>
    <t>BLADE SAW</t>
  </si>
  <si>
    <t>AFP &amp; AFP L3</t>
  </si>
  <si>
    <t>DES GAMMA CARBOXY PROTHRO</t>
  </si>
  <si>
    <t>CCK PER 5 MCG</t>
  </si>
  <si>
    <t>PHENOBARBITAL 65 MG/ML</t>
  </si>
  <si>
    <t xml:space="preserve">TRICYCLIC ANTIDEPRESSANT </t>
  </si>
  <si>
    <t>TOMCAT SHAVER 5.5</t>
  </si>
  <si>
    <t>BUR BARREL 5.5</t>
  </si>
  <si>
    <t>CANNULA TWIST IN</t>
  </si>
  <si>
    <t>CRYSTAL CANNULA</t>
  </si>
  <si>
    <t>EXPRESS NEEDLE</t>
  </si>
  <si>
    <t>Blade Saw Hip</t>
  </si>
  <si>
    <t>BOSTON SCIENTIFIC GENESYS</t>
  </si>
  <si>
    <t>FIBERLINK</t>
  </si>
  <si>
    <t>FIBERWIRE AND TIGERWIRE A</t>
  </si>
  <si>
    <t>FIBER TAPE</t>
  </si>
  <si>
    <t>SERFAS ENERGY BLADE</t>
  </si>
  <si>
    <t>ANTIGEN SCREENING FOR COM</t>
  </si>
  <si>
    <t>ARTERIAL LINE BLOOD GAS</t>
  </si>
  <si>
    <t>VENOUS BLOOD GAS</t>
  </si>
  <si>
    <t>CAPILLARY BLOOD GAS</t>
  </si>
  <si>
    <t>BOVIE PLUME PEN ULTRA</t>
  </si>
  <si>
    <t>DIRECT DONOR UNIT ADM FEE</t>
  </si>
  <si>
    <t>24H URINE POTASSIUM</t>
  </si>
  <si>
    <t>POLYPECTOMY SESATION SNAR</t>
  </si>
  <si>
    <t xml:space="preserve">MIDAZOLAM DRIP 100MG/100 </t>
  </si>
  <si>
    <t>MORPHINE DRIP 100MG/100ML</t>
  </si>
  <si>
    <t>SURGIDAC LAPAROSCOPIC SUT</t>
  </si>
  <si>
    <t>HEREDITARY HEMOCHROMATOSI</t>
  </si>
  <si>
    <t>HEPATITIS A TOTAL</t>
  </si>
  <si>
    <t>HEPATITIS E IGG IGM</t>
  </si>
  <si>
    <t>TRYPTSE</t>
  </si>
  <si>
    <t>LEGIONELLA PNEUMOPHILIA A</t>
  </si>
  <si>
    <t>MYELOPEROXIDASE ANTIBODY</t>
  </si>
  <si>
    <t>STERILE WATER 1000ML IV</t>
  </si>
  <si>
    <t>OP SP MOTION FLUOROSCOPY/</t>
  </si>
  <si>
    <t>HIV SCREEN</t>
  </si>
  <si>
    <t>LORAZEPAM DRIP 100MG/100M</t>
  </si>
  <si>
    <t>LEGIONELLA PNEUMOPHILA TO</t>
  </si>
  <si>
    <t>TESTOSTERONE FREE BIOAVAI</t>
  </si>
  <si>
    <t>CYTOPATHOLOGY PREP SCRN &amp;</t>
  </si>
  <si>
    <t>PROCALCITONIN</t>
  </si>
  <si>
    <t>BILE ACIDS FRACTIONATED A</t>
  </si>
  <si>
    <t xml:space="preserve">SP SWALLOWING EVAL 30MIN </t>
  </si>
  <si>
    <t>SP SWALLOWING TX 15 MIN O</t>
  </si>
  <si>
    <t>BREQ ROM KNEE BRACE</t>
  </si>
  <si>
    <t>INFLUENZA VACCINE FLULAVA</t>
  </si>
  <si>
    <t>PATIENTS OWN MEDICATION</t>
  </si>
  <si>
    <t>LASSO SUTURE CURVED/STRAI</t>
  </si>
  <si>
    <t>BOLUS FOOD ROTH NET 4.0 C</t>
  </si>
  <si>
    <t>FlEXIBLE FIAPC STRAIGHT F</t>
  </si>
  <si>
    <t>UNIVERSAL ABDOMEN/SAC SUP</t>
  </si>
  <si>
    <t>CAROTOID SHUNT</t>
  </si>
  <si>
    <t>CT FACIAL W/WO CONT PER P</t>
  </si>
  <si>
    <t>INTRO CATH SVC/IVC</t>
  </si>
  <si>
    <t>ANESTHESIA GENERAL WITH B</t>
  </si>
  <si>
    <t>BERACTIN 25MG/ML</t>
  </si>
  <si>
    <t>ARTHREX FIBERSTICK SUTURE</t>
  </si>
  <si>
    <t>VALPROATE SODIUM 500mg/5m</t>
  </si>
  <si>
    <t>INDWELLING SLIT CATHERER</t>
  </si>
  <si>
    <t>COPPER</t>
  </si>
  <si>
    <t>OROTIC ACID, URINE</t>
  </si>
  <si>
    <t>TRUVADA 200/300 MG</t>
  </si>
  <si>
    <t>FERRIC SUBSLFATE 500 ML</t>
  </si>
  <si>
    <t>DIALYSIS CATHERER 12FR 16</t>
  </si>
  <si>
    <t>DIALYSIS CATHERER 12FR 20</t>
  </si>
  <si>
    <t>DIALYSIS CATHERER 12FR 24</t>
  </si>
  <si>
    <t>DIALYSIS CATHERER 12FR 13</t>
  </si>
  <si>
    <t>TIGERTAPE AR-7237-7T</t>
  </si>
  <si>
    <t>PARAINFLUENZA VIRUS ABS</t>
  </si>
  <si>
    <t>ADENOVIRUS AB</t>
  </si>
  <si>
    <t xml:space="preserve">CHLAMYDOPHILA PNEUMONIAE </t>
  </si>
  <si>
    <t>RHINO VIRUS AB</t>
  </si>
  <si>
    <t>CDIFF TOXIN B, PCR</t>
  </si>
  <si>
    <t>NYSTATIN 15MG OINMENT</t>
  </si>
  <si>
    <t>CYSTIC FIBROSIS SCREEN</t>
  </si>
  <si>
    <t>PERC.EXTERNAL BILLIARY DR</t>
  </si>
  <si>
    <t>BOTOX INJ</t>
  </si>
  <si>
    <t>24 HR URINE COPPER</t>
  </si>
  <si>
    <t>FENTANYL 1000 MCG/D5W 100</t>
  </si>
  <si>
    <t>NM MYOCARDIAL SPEC STRESS</t>
  </si>
  <si>
    <t>PROTEINEX - DIETARY</t>
  </si>
  <si>
    <t>AMINO ACID ANALYS LC/MS</t>
  </si>
  <si>
    <t xml:space="preserve">BK VIRUS DNA QUALITATIVE </t>
  </si>
  <si>
    <t>REPOSITION VENOUS CATHETE</t>
  </si>
  <si>
    <t>SP 0% IMPAIRED, LIMITED O</t>
  </si>
  <si>
    <t>SP AT LEAST 1% BUT LESS T</t>
  </si>
  <si>
    <t>SP AT LEAST 20% BUT &lt; THA</t>
  </si>
  <si>
    <t>SP AT LEAST 40% BUT &lt; THA</t>
  </si>
  <si>
    <t>SP AT LEAST 60% BUT &lt; THA</t>
  </si>
  <si>
    <t>SP AT LEAST 80% BUT &lt; THA</t>
  </si>
  <si>
    <t>SP 100%IMPAIRED,LIMITED O</t>
  </si>
  <si>
    <t xml:space="preserve">SP 0%IMPAIRED,LIMITED OR </t>
  </si>
  <si>
    <t>SP AT LEAST 1%IMPAIRED BU</t>
  </si>
  <si>
    <t>SP AT LEAST 20%IMPAIRED B</t>
  </si>
  <si>
    <t>SP AT LEAST 40%IMPAIRED B</t>
  </si>
  <si>
    <t>SP AT LEAST 60%IMPAIRED B</t>
  </si>
  <si>
    <t>SP AT LEAST80%IMPAIRED BU</t>
  </si>
  <si>
    <t>SP  100% IMPAIRED,LIMITED</t>
  </si>
  <si>
    <t>SP  0% IMPAIRED,LIMITED O</t>
  </si>
  <si>
    <t>AT LEAST 1% BUT &lt; THAN 20</t>
  </si>
  <si>
    <t>AT LEAST 20% BUT &lt; THAN 4</t>
  </si>
  <si>
    <t>AT LEAST 40% BUT &lt; THAN 6</t>
  </si>
  <si>
    <t>AT LEAST 60% BUT &lt; THAN 8</t>
  </si>
  <si>
    <t>AT LEAST 80% BUT &lt; THAN 1</t>
  </si>
  <si>
    <t xml:space="preserve">100% IMPAIRED,LIMITED OR </t>
  </si>
  <si>
    <t>% IMPAIRED, LIMITED OR RE</t>
  </si>
  <si>
    <t>AT LEAST 1% BUT &lt; 20% IMP</t>
  </si>
  <si>
    <t>AT LEAST 20% BUT &lt; 40% IM</t>
  </si>
  <si>
    <t>AT LEAST 40% BUT &lt; 60% IM</t>
  </si>
  <si>
    <t>AT LEAST 60% BUT &lt; 80% IM</t>
  </si>
  <si>
    <t>AT LEAST 80% BUT &lt; 100% I</t>
  </si>
  <si>
    <t>100% IMPAIRED, LIMITED OR</t>
  </si>
  <si>
    <t>0% IMPAIRED, LIMITED OR R</t>
  </si>
  <si>
    <t>0% IMPAIRED,LIMITED OR RE</t>
  </si>
  <si>
    <t>AT LEAST 20%BUT &lt; THAN 40</t>
  </si>
  <si>
    <t>AT LEAST 40%BUT &lt; THAN 60</t>
  </si>
  <si>
    <t>AT LEAST 60%BUT &lt; THAN 80</t>
  </si>
  <si>
    <t>AT LEAST 80%BUT &lt; THAN 10</t>
  </si>
  <si>
    <t>PARIETAL CELL ANTIBODY</t>
  </si>
  <si>
    <t>AT LEAST 1% BUT LESS THAN</t>
  </si>
  <si>
    <t>AT LEAST 20% BUT LESS THA</t>
  </si>
  <si>
    <t>AT LEAST 40% BUT LESS THA</t>
  </si>
  <si>
    <t>AT LEAST 60% BUT LESS THA</t>
  </si>
  <si>
    <t>AT LEAST 80% BUT LESS THA</t>
  </si>
  <si>
    <t xml:space="preserve"> 100% IMPAIRED,LIMITED OR</t>
  </si>
  <si>
    <t xml:space="preserve"> 0% IMPAIRED,LIMITED OR R</t>
  </si>
  <si>
    <t>LEGIMELLA SPECIES CULTURE</t>
  </si>
  <si>
    <t xml:space="preserve">SP SWALLOWING EVAL 45MIN </t>
  </si>
  <si>
    <t>CYSTOGRAFIN 300 mL</t>
  </si>
  <si>
    <t>LIVER KIDNEY MICROSOMAL A</t>
  </si>
  <si>
    <t>RIVAROXABAN</t>
  </si>
  <si>
    <t>CHOLECALCIFEROL 1,000 uni</t>
  </si>
  <si>
    <t>HYPOGLYCEMIA PANEL</t>
  </si>
  <si>
    <t>AMNNISURE PLACENTAL ALPHA MICROGLOBULIN</t>
  </si>
  <si>
    <t>DIALYSIS FISTULAGRAM</t>
  </si>
  <si>
    <t>PATIENT HOME MED #2</t>
  </si>
  <si>
    <t>CABLE GRIP SYSTEM</t>
  </si>
  <si>
    <t>FONFAPARINUX 2.5MG/0.5ML</t>
  </si>
  <si>
    <t>LACTATED RINGERSW W/PITOC</t>
  </si>
  <si>
    <t>NGT UNDER FLUORO GUIDANCE</t>
  </si>
  <si>
    <t>G TUBE PLACEMENT UNDER FL</t>
  </si>
  <si>
    <t>TOXIGENIC CLOSTRIDIUM DIF</t>
  </si>
  <si>
    <t>PROTIENEX 18</t>
  </si>
  <si>
    <t>SAMSCA 15 MG ORAL</t>
  </si>
  <si>
    <t>MECCONIUIM DRUG SCREEN</t>
  </si>
  <si>
    <t>IR ABS/CYST DRAIN CATH EXCHANGE</t>
  </si>
  <si>
    <t>PROCEDURE ASSIST/ MONITOR</t>
  </si>
  <si>
    <t>PROCEDURE ASSIST / MONITO</t>
  </si>
  <si>
    <t>INS TUN INTRAPERI CATH CO</t>
  </si>
  <si>
    <t>OSMOLALITY URINE</t>
  </si>
  <si>
    <t>PHOSPHA NEUTRAL 250 MG</t>
  </si>
  <si>
    <t>HEPARIN INDUCED THROMB.PA</t>
  </si>
  <si>
    <t>POTASSIUM PHOSPHATE 15 MM</t>
  </si>
  <si>
    <t>DILTIAZEM 125 MG/125ML PR</t>
  </si>
  <si>
    <t>BILATERAL SHOULDER 2 OR M</t>
  </si>
  <si>
    <t>FLOW MYCLOID B+T COMP PAN</t>
  </si>
  <si>
    <t>THYROID FInE NEEDLE APIRA</t>
  </si>
  <si>
    <t>FONDAPARINUX 7.5MG/0.6ML</t>
  </si>
  <si>
    <t>GOLD PROBE BICAP</t>
  </si>
  <si>
    <t>TRANSFUSION BLOOD PROCEDU</t>
  </si>
  <si>
    <t>ERYTHROCYTE PROTOPORPHYRI</t>
  </si>
  <si>
    <t>ARSENIC RANDOM URINE</t>
  </si>
  <si>
    <t>VNCOYCIN ORAL SOL 1000 MG</t>
  </si>
  <si>
    <t>SIDENAFIL 20 MG</t>
  </si>
  <si>
    <t>ZOSYN 3.375 MG</t>
  </si>
  <si>
    <t>ZOSYN 4.5 GM/D5W 100ML</t>
  </si>
  <si>
    <t>COLON DECOMPRESSION 14 FR</t>
  </si>
  <si>
    <t>ZOSYN 2.25GM/D5w 50ml</t>
  </si>
  <si>
    <t>LUMIGAN 0.01% EYE 5 ML</t>
  </si>
  <si>
    <t xml:space="preserve">ULTRASOUND GUIDED BREAST </t>
  </si>
  <si>
    <t xml:space="preserve">FLUCONAZOLE 100 MG/50 ML </t>
  </si>
  <si>
    <t>BROMOCRIPTINE 2.5MG TABLE</t>
  </si>
  <si>
    <t xml:space="preserve">CLOBETASOL PROPIONATE 15 </t>
  </si>
  <si>
    <t>CEFAOLIN 2 GM</t>
  </si>
  <si>
    <t>MAHURKAR TRIPLE LUMEN CAT</t>
  </si>
  <si>
    <t>NON-TUNNELED CENTRAL VENO</t>
  </si>
  <si>
    <t>145 CM GLIDE WIRE</t>
  </si>
  <si>
    <t>145 CM J WIRE MOVABLE COR</t>
  </si>
  <si>
    <t>ACCUSTICK</t>
  </si>
  <si>
    <t>BIOPSY PACK</t>
  </si>
  <si>
    <t>INTERVENTIONAL PACK</t>
  </si>
  <si>
    <t>VINYL CONNECTING TUBE</t>
  </si>
  <si>
    <t>URSODIOL 300 MG</t>
  </si>
  <si>
    <t>80 CM BENSON WIRE</t>
  </si>
  <si>
    <t xml:space="preserve">INSULIN ASSOCIATE TYPE 2 </t>
  </si>
  <si>
    <t>ISLET CELL Ab SCREEN</t>
  </si>
  <si>
    <t>CABLE GRIP SYSTEM W/2 CAB</t>
  </si>
  <si>
    <t>CABLE MONOPOLAR</t>
  </si>
  <si>
    <t>CARDIAC LAB LEVEL1, 1ST 1</t>
  </si>
  <si>
    <t>CARDIAC LAB LEVEL1, ADD 1</t>
  </si>
  <si>
    <t>MILRINONE 10MG/10ML</t>
  </si>
  <si>
    <t>MAGNESIUM 2GM IVPB</t>
  </si>
  <si>
    <t>MILRINONE 10MG/10 ML</t>
  </si>
  <si>
    <t>CATH AQ FLIXI TIP</t>
  </si>
  <si>
    <t>CATH HEMODIALYSIS PEROTON</t>
  </si>
  <si>
    <t>CATH KIT SUPRAPUBIC</t>
  </si>
  <si>
    <t>Immune Globulin</t>
  </si>
  <si>
    <t>Immunization Admin</t>
  </si>
  <si>
    <t>Flu Vaccine</t>
  </si>
  <si>
    <t>Immunization Admin Mult</t>
  </si>
  <si>
    <t>FISH OIL 1000 MG</t>
  </si>
  <si>
    <t>FUNGAL ISOLATE ID</t>
  </si>
  <si>
    <t>HUMAN METAPNEUMO VIRUS</t>
  </si>
  <si>
    <t>CULTURE VIRAL,BODY FLUIDS</t>
  </si>
  <si>
    <t>OMALIZUMAB 150MG INJ</t>
  </si>
  <si>
    <t>DECLOTTING BY THROMBOLYTI</t>
  </si>
  <si>
    <t xml:space="preserve">CT CERV SPINE W/WO CONTRAST </t>
  </si>
  <si>
    <t>CISATRACURIUM DRIP</t>
  </si>
  <si>
    <t>ARTHRITIS SURVEY COMPLETE</t>
  </si>
  <si>
    <t xml:space="preserve">M.TUBERECULOSIS COMPLES, </t>
  </si>
  <si>
    <t>IN HOUSE SCREEN FOR ANTIG</t>
  </si>
  <si>
    <t>IN HOUSE DAT</t>
  </si>
  <si>
    <t>IV INFUSION EA  ADD HOUR</t>
  </si>
  <si>
    <t xml:space="preserve">GARDIA ANTIGEN REFLEX TO </t>
  </si>
  <si>
    <t>VASOACTIVE INTESTINAL POL</t>
  </si>
  <si>
    <t>THALASSEMIA AND HERMOGLOB</t>
  </si>
  <si>
    <t>RINGED GRAFT 6MMx80cm</t>
  </si>
  <si>
    <t>EACH ADDITIONAL VACCINE A</t>
  </si>
  <si>
    <t xml:space="preserve">CRITICAL CARE, EACH ADDT </t>
  </si>
  <si>
    <t>BUBBLE STUDY</t>
  </si>
  <si>
    <t>UNNA- BOOT</t>
  </si>
  <si>
    <t>GLOMERULAR BASEMENT MEMBR</t>
  </si>
  <si>
    <t>ASPIRATE WRST/ELBW/ANKLE/</t>
  </si>
  <si>
    <t>INSERTION OF CERVICAL DIA</t>
  </si>
  <si>
    <t>XR PELVIC 3 VIEWS</t>
  </si>
  <si>
    <t>INHIBI B</t>
  </si>
  <si>
    <t>INHIBI A</t>
  </si>
  <si>
    <t>OATS SET 6-8-10</t>
  </si>
  <si>
    <t>MEASLES ANTIBODY (ISG)</t>
  </si>
  <si>
    <t>RIFAXIMIN 550 MG</t>
  </si>
  <si>
    <t>PRIVIGEN 10% 100ML</t>
  </si>
  <si>
    <t>MORPHNE D5W 100 MG/100 ML</t>
  </si>
  <si>
    <t>PERIT/RETRO ABSC DRAIN WITH GUIDANCE</t>
  </si>
  <si>
    <t>LEVOTHYROXINE 500MCG IV</t>
  </si>
  <si>
    <t>STONERISK PROFILE</t>
  </si>
  <si>
    <t>PELVIC US W/TRANS VAG (NO</t>
  </si>
  <si>
    <t>BIOPSYBREAST EACH ADDT LE</t>
  </si>
  <si>
    <t>TRANVAG CERVICAL LENGHT</t>
  </si>
  <si>
    <t>OCTREOTIDE ACETATE 200MCG</t>
  </si>
  <si>
    <t>FLUZONE VACCINE 0.5ML</t>
  </si>
  <si>
    <t>PNEUMO VACCINE ADMINISTRA</t>
  </si>
  <si>
    <t>NEXIUM 40 mg IV</t>
  </si>
  <si>
    <t>FUNGITELL (1-3) B-D GLUCA</t>
  </si>
  <si>
    <t>ECHELON RELOAD WHITE</t>
  </si>
  <si>
    <t>ECHELON RELOAD BLUE</t>
  </si>
  <si>
    <t>ECHELON FLEX 45 PSG45A</t>
  </si>
  <si>
    <t>AEROBIC, BACTERIA IDENTIF</t>
  </si>
  <si>
    <t>US BREAST BILATERAL COMPL</t>
  </si>
  <si>
    <t>INJECTION PROCEDURE FOR A</t>
  </si>
  <si>
    <t>ZOLEDRONIC ACID 4MG/5ML;5</t>
  </si>
  <si>
    <t>INJECTION PROCEDURE FOR P</t>
  </si>
  <si>
    <t>HICKMAN DUAL LUMEN CATHET</t>
  </si>
  <si>
    <t>VIMPAT (lacosamide) inj</t>
  </si>
  <si>
    <t>MYCOBACTERIA PCR, CULTURE</t>
  </si>
  <si>
    <t>TC-99m DTPA 40mCi</t>
  </si>
  <si>
    <t>CHLOROTHIAZIDE 500 MG</t>
  </si>
  <si>
    <t xml:space="preserve">ESMOLOL 2500mg/250 ml in </t>
  </si>
  <si>
    <t>MYOVEIW 10-30mCI</t>
  </si>
  <si>
    <t>CONTRAST PER ML (PERFLUTR</t>
  </si>
  <si>
    <t>CONTINUOUS INHALATION TRE</t>
  </si>
  <si>
    <t>CHEST WALL OSCILATION</t>
  </si>
  <si>
    <t>FISTUALGRAM INJECTION</t>
  </si>
  <si>
    <t>NICOTINE GUM 2MG</t>
  </si>
  <si>
    <t>CEFPODOXIME PROXETIL 200M</t>
  </si>
  <si>
    <t>HEPARIN 30,000 UNITS/30ML</t>
  </si>
  <si>
    <t>LACOSAMIDE 200MG/20M INJE</t>
  </si>
  <si>
    <t>DIRECT ADMIT TO OBSERVATI</t>
  </si>
  <si>
    <t>CATH NEEDLE HICKMAN 7FR</t>
  </si>
  <si>
    <t>FENTANYL 2,500 MCG/250 ML</t>
  </si>
  <si>
    <t xml:space="preserve"> BUPIVACAINE PRESERVATIVE</t>
  </si>
  <si>
    <t>NON INDWELLING CATH (RESI</t>
  </si>
  <si>
    <t>CATH FOR SPECIMEN COLLECT</t>
  </si>
  <si>
    <t>SPIROMETRY</t>
  </si>
  <si>
    <t>SHIGA TOXINS, EIA</t>
  </si>
  <si>
    <t>CATH OPEN END 5FR</t>
  </si>
  <si>
    <t>CEFUROXIME 1.5GM INJ VIAL</t>
  </si>
  <si>
    <t>LACTULOSE 10GM/15ML (473M</t>
  </si>
  <si>
    <t xml:space="preserve">POTASSIUM CHL 40MEQ/30ML </t>
  </si>
  <si>
    <t>NICARDINE 25 MG/D5W 250ML</t>
  </si>
  <si>
    <t>CATH OPEN END 6FR</t>
  </si>
  <si>
    <t>CLIP ENDOSCOPIC</t>
  </si>
  <si>
    <t>CLOSURE SYSTEM CARTER THO</t>
  </si>
  <si>
    <t>COAPTITE INJECTABLE IMPL</t>
  </si>
  <si>
    <t>COLON DECOMPRESSION SET 1</t>
  </si>
  <si>
    <t>PLACEMENT OF CLIP OR WIRE</t>
  </si>
  <si>
    <t>US GUIDED BREAST BIOPSY E</t>
  </si>
  <si>
    <t>BREAST  BIOPSY W/OUT IMAG</t>
  </si>
  <si>
    <t>BRAF MUTATION,PAPILLARY T</t>
  </si>
  <si>
    <t>TRANEXAMIC ACID 100MG/1ML</t>
  </si>
  <si>
    <t>Colonoscopy Stoma</t>
  </si>
  <si>
    <t>COOK INFLATION DEVICE</t>
  </si>
  <si>
    <t>INSERTION ON INDWELLING TUNNELED PLEURAL CATH</t>
  </si>
  <si>
    <t>UPPER EXTREMITY INFANT BI</t>
  </si>
  <si>
    <t>PLEURX CATHETER AND START</t>
  </si>
  <si>
    <t>CUTTER ARTIC. LINEAR</t>
  </si>
  <si>
    <t>T &amp; B CELLS, TOTAL</t>
  </si>
  <si>
    <t>VARICELLA VIRUS VACCINE</t>
  </si>
  <si>
    <t>POTASSIUM CHLORIDE POWDER</t>
  </si>
  <si>
    <t>ACYCLOVIR 5% OINTMENT 5GM</t>
  </si>
  <si>
    <t>INFANT LOWER EXTREMITY, B</t>
  </si>
  <si>
    <t>PROTONIX 40 MG ORAL SUSPE</t>
  </si>
  <si>
    <t>ARGATROBAN 250 MG/250ML</t>
  </si>
  <si>
    <t>ALBENDAZOLE 200MG</t>
  </si>
  <si>
    <t>ADAMTS13 ACTIVITY WITH RE</t>
  </si>
  <si>
    <t>ADAM13 INHIBITOR</t>
  </si>
  <si>
    <t>OPRELVEKIN (NEUMEGA) 5MG</t>
  </si>
  <si>
    <t>LUGOLS SOLUTION 14ML</t>
  </si>
  <si>
    <t>TAMIFLU 6MG/1ML ORAL SUSP</t>
  </si>
  <si>
    <t xml:space="preserve">MEROPENEM 1GM IN NS 50ML </t>
  </si>
  <si>
    <t>LEVOTHYROXINE 500 MCK INJ</t>
  </si>
  <si>
    <t>CYTOLOGY BRUSH BRONCH</t>
  </si>
  <si>
    <t>DORIBAX 250 MG INJ</t>
  </si>
  <si>
    <t>TRAVOPROST 0.004%</t>
  </si>
  <si>
    <t>QUINAPRIL 5MG</t>
  </si>
  <si>
    <t>BIOFIRE GI PANEL</t>
  </si>
  <si>
    <t>BIOFIRE RESPIRATORY PANEL</t>
  </si>
  <si>
    <t>FACTOR X ACTIVITY , CHROM</t>
  </si>
  <si>
    <t>CYTOLOGY BRUSH FUSION ERC</t>
  </si>
  <si>
    <t>OUTSIDE IMAGE REVIEW W RE</t>
  </si>
  <si>
    <t>DASH</t>
  </si>
  <si>
    <t>DIALATOR BALLOON WIREGUID</t>
  </si>
  <si>
    <t>LUMBOSACRAL MYELOGRAPHY V</t>
  </si>
  <si>
    <t>OBSERV ER</t>
  </si>
  <si>
    <t>FENTANYL/BUPIV/NACL/EPIDU</t>
  </si>
  <si>
    <t>AZACTAM 2 GRAM VIAL</t>
  </si>
  <si>
    <t>DIALATOR CRE BALLOON</t>
  </si>
  <si>
    <t>US UNLISTED PROCEDURE</t>
  </si>
  <si>
    <t>INSULIN AUTOANTIBODY</t>
  </si>
  <si>
    <t>PERLUTREN PROTEIN -A</t>
  </si>
  <si>
    <t>IMMUNE GLOBULIN MINI DOSE</t>
  </si>
  <si>
    <t>IMMUNE GLOBULIN FULL DOSE</t>
  </si>
  <si>
    <t>DEXTROSE 50%500 ML</t>
  </si>
  <si>
    <t>EMPTY EVACUATED BOTTLE 10</t>
  </si>
  <si>
    <t>DEFINITIVE DRUG TEST, 1-7</t>
  </si>
  <si>
    <t>ANTIGEN TYPING,CLASS 2 S/</t>
  </si>
  <si>
    <t>ANTIGEN TYPING,CLASS 1 S/</t>
  </si>
  <si>
    <t>PRESUMTIVE DRUG TEST,INST</t>
  </si>
  <si>
    <t>DIALATOR CRE BALLOON 15-1</t>
  </si>
  <si>
    <t>QUANTIFERON - TB Gold, no</t>
  </si>
  <si>
    <t>THYROID BIOPSY</t>
  </si>
  <si>
    <t>LYMPH NODE BIOPSY</t>
  </si>
  <si>
    <t>DOPAMINE 400MG/10ML</t>
  </si>
  <si>
    <t>SCOLIOSIS SERIES TWO VIEW</t>
  </si>
  <si>
    <t>SELF CARE GOAL 1% TO 20 %</t>
  </si>
  <si>
    <t>SELF CARE STATUS D/C 1% T</t>
  </si>
  <si>
    <t>EEG 1 HR</t>
  </si>
  <si>
    <t>CENTRAL VENOUS LINE - PER</t>
  </si>
  <si>
    <t>PICC LINE KIT for ICU</t>
  </si>
  <si>
    <t>Dilate kit uro ez 15fr</t>
  </si>
  <si>
    <t>VANCOMYCIN RECTAL SOLUTIO</t>
  </si>
  <si>
    <t>METHYLPREDNISOLONE 125 MG</t>
  </si>
  <si>
    <t>DI MEETING</t>
  </si>
  <si>
    <t>DEXTROSE 10% 250 ML</t>
  </si>
  <si>
    <t>RADIOLOGY CONSULT IP &gt; 20</t>
  </si>
  <si>
    <t>Leptospira DNA, Qual Real</t>
  </si>
  <si>
    <t xml:space="preserve">SELF CARE CURRENT 80% to </t>
  </si>
  <si>
    <t xml:space="preserve">SELF CARE D/C 60% TO 80% </t>
  </si>
  <si>
    <t xml:space="preserve">SELF CARE CURRENT 40% to </t>
  </si>
  <si>
    <t xml:space="preserve">SELF CARE D/C STATUS 40% </t>
  </si>
  <si>
    <t>Dilate kit uro ez 18fr</t>
  </si>
  <si>
    <t>DRAPE FLUID WARMER</t>
  </si>
  <si>
    <t>DREAMTOME</t>
  </si>
  <si>
    <t>E TRAP</t>
  </si>
  <si>
    <t>ELECTRODE BALL 3fr</t>
  </si>
  <si>
    <t>electrode leep ball</t>
  </si>
  <si>
    <t>Electrode loop 20 x 10mm</t>
  </si>
  <si>
    <t>ELECTRODE LOOP 24fr</t>
  </si>
  <si>
    <t>ELECTRODE LOOP 27fr</t>
  </si>
  <si>
    <t xml:space="preserve">Electrode radius loop 15 </t>
  </si>
  <si>
    <t>ELECTRODE ROLLER BARREL</t>
  </si>
  <si>
    <t>ELEVIEW</t>
  </si>
  <si>
    <t>ENDO POUCH 5MM</t>
  </si>
  <si>
    <t>ENDOSCOPIC HEMOSTAT HEMOS</t>
  </si>
  <si>
    <t>EPIDURAL CERVICAL OR THOR</t>
  </si>
  <si>
    <t>EPIDURAL LUMBAR</t>
  </si>
  <si>
    <t>EPIDURAL SACRAL (CAUDAL)</t>
  </si>
  <si>
    <t>EVACUATOR ELLIK BLADDER</t>
  </si>
  <si>
    <t>EXTRACTION BALLOON QUATRO</t>
  </si>
  <si>
    <t>EXTRACTOR STONE NCIRCLE 2</t>
  </si>
  <si>
    <t>PREGABALIN 75 MG</t>
  </si>
  <si>
    <t>ANASEPT WOUND CLEANSER</t>
  </si>
  <si>
    <t>ANASEPT WOUND GEL</t>
  </si>
  <si>
    <t xml:space="preserve">FETOMATERNAL BLEED ,FLOW </t>
  </si>
  <si>
    <t>PRAXBIND 50MG/ML</t>
  </si>
  <si>
    <t>PICC LINE REPLACEMENT</t>
  </si>
  <si>
    <t>NALBUPHINE 20 MG /1ML</t>
  </si>
  <si>
    <t>AZITHROMYCIN 500MG TAB</t>
  </si>
  <si>
    <t>XERALTO 15MG</t>
  </si>
  <si>
    <t>XERALTO 20MG</t>
  </si>
  <si>
    <t>PRAXADA 75 MG CAPSULE</t>
  </si>
  <si>
    <t>CUROSURF 120MG</t>
  </si>
  <si>
    <t>OB Obs PER DAY W MONITORI</t>
  </si>
  <si>
    <t>OB Obs PER DAY W/OUT  MON</t>
  </si>
  <si>
    <t>ELIQUIS 5MG</t>
  </si>
  <si>
    <t>COMPLEMENT C3 AND C4</t>
  </si>
  <si>
    <t>INVANZ 500MG</t>
  </si>
  <si>
    <t>CHOLANGIOGRAM EXISTING ACCESS</t>
  </si>
  <si>
    <t>PRAXADA 110 MG CAPSULE</t>
  </si>
  <si>
    <t>RT PERC NEPHROSTOMY/NEPHR</t>
  </si>
  <si>
    <t>CHANGE NEPH TUBE/NEPHROST</t>
  </si>
  <si>
    <t>US DUPLEX OF HD ACCESS</t>
  </si>
  <si>
    <t>AVYCAZ 2.5GM</t>
  </si>
  <si>
    <t>REMOTE MONITORING</t>
  </si>
  <si>
    <t>US DUPLEX RENAL ARTERY ST</t>
  </si>
  <si>
    <t>NEPROSTOGRAM EXISTING ACCESS W GUIDANCE</t>
  </si>
  <si>
    <t>EXTRACTOR STONE NCIRCLE 3</t>
  </si>
  <si>
    <t>EXTRACTOR STONE NCIRCLE 4</t>
  </si>
  <si>
    <t xml:space="preserve">EXTRACTOR STONE NCOMPASS </t>
  </si>
  <si>
    <t>EXTRACTOR STONE NGAGE 1.7</t>
  </si>
  <si>
    <t>NAIR</t>
  </si>
  <si>
    <t>Accuchek whole blood gluc</t>
  </si>
  <si>
    <t>HIV-1/HIV-2 Antibody Scre</t>
  </si>
  <si>
    <t>BIO FLOW DURAMAX DIALYSIS</t>
  </si>
  <si>
    <t>AMBISOME 50MG</t>
  </si>
  <si>
    <t>EXTRACTOR STONE NGAGE 2.2</t>
  </si>
  <si>
    <t>BUDESONIDE 0.5MG/2ML INHA</t>
  </si>
  <si>
    <t>HIP RIGHT (4 VIEWS) W PEL</t>
  </si>
  <si>
    <t>HIP LEFT (4 VIEWS) W PELV</t>
  </si>
  <si>
    <t>TEFLARO 400mg INJ</t>
  </si>
  <si>
    <t>SENSIPAR 30MG TABS</t>
  </si>
  <si>
    <t>LT PERC NEPHROSTOMY/NEPHR</t>
  </si>
  <si>
    <t>FENTANYL 12 MCG/HR PATCH</t>
  </si>
  <si>
    <t>KAPPA LAMBDA LIGHT CHAINS</t>
  </si>
  <si>
    <t>DORNASE PULMOZYNE</t>
  </si>
  <si>
    <t>SODIUM BICARB 8.4% 10ML S</t>
  </si>
  <si>
    <t>DEXTROSE 25% 10ML SYRINGE</t>
  </si>
  <si>
    <t>Cytomegalovirus Antibody,</t>
  </si>
  <si>
    <t>METHYLNALTREXONE 12MG INJ</t>
  </si>
  <si>
    <t>SODIUM CHLORIDE  10% INHA</t>
  </si>
  <si>
    <t>ENTAMOEBA HISTOLYTICA ANT</t>
  </si>
  <si>
    <t xml:space="preserve">CYTOSPIN PREPARATION FOR </t>
  </si>
  <si>
    <t xml:space="preserve">ASP BLADDER W INSERTION  </t>
  </si>
  <si>
    <t>XERBAXA 1.5GM INJ</t>
  </si>
  <si>
    <t>FORCEP BIOPSY BRONCH</t>
  </si>
  <si>
    <t>FORCEPS BIOPSY PED 160CM</t>
  </si>
  <si>
    <t>GASTRONOMY SET</t>
  </si>
  <si>
    <t>GOLD PROBE</t>
  </si>
  <si>
    <t>HEMATURIA 3WAY CATH 20FR</t>
  </si>
  <si>
    <t>HEMATURIA 3WAY CATH 22FR</t>
  </si>
  <si>
    <t>HEMATURIA 3WAY CATH 24FR</t>
  </si>
  <si>
    <t>HEYMAN SYSTEM</t>
  </si>
  <si>
    <t>HICKMAN NEEDLE 9FR</t>
  </si>
  <si>
    <t>INTRODUCER SET SP TUBE</t>
  </si>
  <si>
    <t>IRRIGATOR BULB PATHFINDER</t>
  </si>
  <si>
    <t>Fosfomycin 3gm</t>
  </si>
  <si>
    <t>SMOFLIPID 20% 250ML</t>
  </si>
  <si>
    <t>BioPince Bx needle</t>
  </si>
  <si>
    <t>IV SOL IRRIGATION 0.9% NA</t>
  </si>
  <si>
    <t>JP DRAIN</t>
  </si>
  <si>
    <t>MUCOMYST 10 % 1000MG</t>
  </si>
  <si>
    <t>OT MODERATE EVALUATION 45</t>
  </si>
  <si>
    <t>OT HIGH EVALUATION 60MIN</t>
  </si>
  <si>
    <t>OT RE - EVALUATION</t>
  </si>
  <si>
    <t>PT INITIAL EVAL 45 MIN HI</t>
  </si>
  <si>
    <t>NM SPECT Cardiac Scan Resting and Stress</t>
  </si>
  <si>
    <t>GENTAMICIN  10mg/ml 2ml v</t>
  </si>
  <si>
    <t>DILTIAZEM 50mg/10ml</t>
  </si>
  <si>
    <t>Theophylline 100mg Capsul</t>
  </si>
  <si>
    <t>MORPHNE 250mg inj</t>
  </si>
  <si>
    <t>FLOW ADDITIONAL MARKERS</t>
  </si>
  <si>
    <t>ARIPIPRAZOLE 2mg TAB</t>
  </si>
  <si>
    <t>Removal Of Tunneled Intra</t>
  </si>
  <si>
    <t>Biopatch 4152 2.5cm 7mm</t>
  </si>
  <si>
    <t>Trimethoprim 100mg</t>
  </si>
  <si>
    <t>Isentress 400mg tab</t>
  </si>
  <si>
    <t>Rabeprazole DR 20mg</t>
  </si>
  <si>
    <t>Breast Fine needle Aspira</t>
  </si>
  <si>
    <t>METHYLENE BLUE 0.5% 10ML</t>
  </si>
  <si>
    <t>Mammotome US PROBE</t>
  </si>
  <si>
    <t>Mammotome BX site Identif</t>
  </si>
  <si>
    <t>RANITIDINE SYRUP 473ML</t>
  </si>
  <si>
    <t>PERAMAVIR</t>
  </si>
  <si>
    <t>PERAMPANEL 2mg tab</t>
  </si>
  <si>
    <t>LACTOBACILLUS</t>
  </si>
  <si>
    <t>Amnisure, Rupture of Memb</t>
  </si>
  <si>
    <t>CEFDINIR 300 MG</t>
  </si>
  <si>
    <t>SUGAMMADEX 2ML INJ</t>
  </si>
  <si>
    <t>LISTERIA ANTOBODY CF SERU</t>
  </si>
  <si>
    <t xml:space="preserve">Streptococcus pneumoniae </t>
  </si>
  <si>
    <t>Factor 7 Activity, Clotti</t>
  </si>
  <si>
    <t>DEXTROSE 40% 60 ML SYR</t>
  </si>
  <si>
    <t>ASCORBIC ACID 500MG/ML IN</t>
  </si>
  <si>
    <t>Cytomegalovirus, Conventi</t>
  </si>
  <si>
    <t>Herpes Simplex Virus Cult</t>
  </si>
  <si>
    <t>PERITONEAL DIALYSIS OP</t>
  </si>
  <si>
    <t>CLINIMIX 4.25 /10% 1000 M</t>
  </si>
  <si>
    <t>C TELOPEPTIDE (CTx)</t>
  </si>
  <si>
    <t>Phenylephrine 100mcg/ml 1</t>
  </si>
  <si>
    <t>HIV 1/2 screen rapid</t>
  </si>
  <si>
    <t>Isosulfan Blue 1% 5ml INJ</t>
  </si>
  <si>
    <t xml:space="preserve">Bile Acids, Fractionated </t>
  </si>
  <si>
    <t>KIWI VACUUM</t>
  </si>
  <si>
    <t>KNEE IMMOBILIZER</t>
  </si>
  <si>
    <t>Labral Tape</t>
  </si>
  <si>
    <t>LIGASURE CURVED JAW OPEN</t>
  </si>
  <si>
    <t>LIGASURE MARYLAND JAW LAP</t>
  </si>
  <si>
    <t>LIGATOR SUPER 7 BAND</t>
  </si>
  <si>
    <t>LOCKING DEVICE FUSION</t>
  </si>
  <si>
    <t>MARKER ENDOSCOPIC</t>
  </si>
  <si>
    <t>DEXTROSE 40%500 ML</t>
  </si>
  <si>
    <t>ZINC OXIDE - COD LIVER OI</t>
  </si>
  <si>
    <t>DEXTROSE 50%  50ml vial</t>
  </si>
  <si>
    <t xml:space="preserve">DEXTROSE 5% WATER 100 ML </t>
  </si>
  <si>
    <t>Ceftriaxone Syringe</t>
  </si>
  <si>
    <t>Bupivacaine/Epi 0.5%/1:20</t>
  </si>
  <si>
    <t>THORACIC/LUMBAR MYELOGRAP</t>
  </si>
  <si>
    <t>XYLOCAINE-EPI 1% 200K 30M</t>
  </si>
  <si>
    <t>Precedex 400mg/100ml</t>
  </si>
  <si>
    <t>MINOCYCLINE 100MG INJ</t>
  </si>
  <si>
    <t>AMIODARONE 450MG/9ML INJ</t>
  </si>
  <si>
    <t>POTASSIUM CHLORIDE 10MEQ/</t>
  </si>
  <si>
    <t>Miscellaneous Surgery Imp</t>
  </si>
  <si>
    <t>MIXING BOWL FOR CEMENT</t>
  </si>
  <si>
    <t>Mycobacterium tuberculosi</t>
  </si>
  <si>
    <t>FFP, Thawing ONLY, no pro</t>
  </si>
  <si>
    <t>Addt Placement of clip or</t>
  </si>
  <si>
    <t>SCREENING MAMMO RIGHT W/CAD</t>
  </si>
  <si>
    <t>SCREENING MAMMO LEFT W/CAD</t>
  </si>
  <si>
    <t>Repair PICC/Tunneled Veno</t>
  </si>
  <si>
    <t>Fetal Maternal Hemorrhage</t>
  </si>
  <si>
    <t>BEZLOTOXUMAB 25MG/ML 40 M</t>
  </si>
  <si>
    <t>Veltassa 8.4gm Oral Suspe</t>
  </si>
  <si>
    <t>Psychotherapy Group Per D</t>
  </si>
  <si>
    <t>Subutaneous Absess Draina</t>
  </si>
  <si>
    <t xml:space="preserve">AUGMENTIN 200MG/5ML ORAL </t>
  </si>
  <si>
    <t>Doxycycline 50mg/5ml oral</t>
  </si>
  <si>
    <t>DOXYCYCLINE 50MG/5MG LIQU</t>
  </si>
  <si>
    <t>Fluoro Guided Steroid Inj Tendon/Ligament</t>
  </si>
  <si>
    <t>Vancomycin 750mg inj vial</t>
  </si>
  <si>
    <t xml:space="preserve">POTASSIUM CHLORIDE 40MEQ </t>
  </si>
  <si>
    <t>SOLUBLE TRANSFERRIN RECEP</t>
  </si>
  <si>
    <t>US Guided Joint Aspiration</t>
  </si>
  <si>
    <t xml:space="preserve">Viral Respiratory, Rapid </t>
  </si>
  <si>
    <t>Diazepam (Diastat Kit) 2.</t>
  </si>
  <si>
    <t>OSELTAMIVIR (Tamiflu) 30m</t>
  </si>
  <si>
    <t>Lanthanum 750mg tab</t>
  </si>
  <si>
    <t>Diazepam (Diastat Kit) 10</t>
  </si>
  <si>
    <t>Aspergillus Antibodies, I</t>
  </si>
  <si>
    <t>St. Louis Encephalitis An</t>
  </si>
  <si>
    <t xml:space="preserve">ZANAMIVIR (RELENZA ) 5mg </t>
  </si>
  <si>
    <t>Fluorescein (Ful-Glo) 0.6</t>
  </si>
  <si>
    <t>HYDROMORPHONE HCL (DILAUD</t>
  </si>
  <si>
    <t>Morphine PCA 30mg/30ml</t>
  </si>
  <si>
    <t>Crpytospiridium Ag, DFA</t>
  </si>
  <si>
    <t>Diazepam 50mg/ 10ml inj</t>
  </si>
  <si>
    <t>LEVETIRACETAM  500MG/100M</t>
  </si>
  <si>
    <t>LEVETIRACETAM  1500MG/100</t>
  </si>
  <si>
    <t>INDOMETHACIN 50MG SUPPOSI</t>
  </si>
  <si>
    <t>MIDAZOLAM 10MG/10ML INJ</t>
  </si>
  <si>
    <t>LIDOCAINE 1% 10ML</t>
  </si>
  <si>
    <t>Breast Biopsy Tray</t>
  </si>
  <si>
    <t>LEVETIRACETAM  1000MG/100</t>
  </si>
  <si>
    <t>Zoledronic 4mg in 100ml P</t>
  </si>
  <si>
    <t>NEEDLE INJECTION ACCUJECT</t>
  </si>
  <si>
    <t>VITAMIN K ORAL SUSPENSION</t>
  </si>
  <si>
    <t>NEEDLE KNIFE FUSION</t>
  </si>
  <si>
    <t>ARFORMOTEROL (Brovana) 15</t>
  </si>
  <si>
    <t>PROHANCE 20 mL</t>
  </si>
  <si>
    <t>OASIS INTRODUCER</t>
  </si>
  <si>
    <t>CLOZAPINE 100 mg</t>
  </si>
  <si>
    <t>Vancomycin Frozen IVPB 50</t>
  </si>
  <si>
    <t>OBTRYX II HALO</t>
  </si>
  <si>
    <t>Vancomycin Frozen IVPB 75</t>
  </si>
  <si>
    <t>PROCALAMINE 3%</t>
  </si>
  <si>
    <t>XR Injection for Retrograde Urethrocystography</t>
  </si>
  <si>
    <t>TUNNELED HEMODIALYSIS CAT</t>
  </si>
  <si>
    <t>Dotarem 20 mL</t>
  </si>
  <si>
    <t>PEEK PUSHLOCK ANCHOR</t>
  </si>
  <si>
    <t>TETANUS IMMUNE GLOBULIN 2</t>
  </si>
  <si>
    <t>LIDOCAINE 1% 30ML</t>
  </si>
  <si>
    <t>SP VIDEOFLUOROSCOPY</t>
  </si>
  <si>
    <t>IVC Filter Retrieval with Guidance</t>
  </si>
  <si>
    <t>Snare Retrieval Kit</t>
  </si>
  <si>
    <t>Liothyrine (Cytomel) 25mc</t>
  </si>
  <si>
    <t>PROTHRMBIN KCENTRA 1000U</t>
  </si>
  <si>
    <t>Wrist Arthrogram with S&amp;I</t>
  </si>
  <si>
    <t>RADIOLOGICAL GUIDANCE PRQ</t>
  </si>
  <si>
    <t>TUBE THORACOSTOMY INCLUDE</t>
  </si>
  <si>
    <t>ARIPIPRAZOLE (Abilify) 5m</t>
  </si>
  <si>
    <t>DOBUTAMINE 500MG/ 250 ML</t>
  </si>
  <si>
    <t>MICROALBUMIN,RNDM URINE W</t>
  </si>
  <si>
    <t>PROTEIN S, ACTIVITY (S/O)</t>
  </si>
  <si>
    <t xml:space="preserve">INCISION AND DRAINAGE OF </t>
  </si>
  <si>
    <t>MRI SHOULDERS BIL W/O CON</t>
  </si>
  <si>
    <t>MRI Bilateral knees wo co</t>
  </si>
  <si>
    <t>PROCEDURE ASSIST/MONITOR</t>
  </si>
  <si>
    <t>RUBEOLA MEASLES AB IGM</t>
  </si>
  <si>
    <t>PEG SYSTEM</t>
  </si>
  <si>
    <t>ADENOSINE DEAMINASE CSF</t>
  </si>
  <si>
    <t>FLUZONE HIGH DOZE 0.5 ML</t>
  </si>
  <si>
    <t>FILARIA ANTIBODY (lgG4)</t>
  </si>
  <si>
    <t>Bengay</t>
  </si>
  <si>
    <t>RABIES IMMUNE GLOBULIN 15</t>
  </si>
  <si>
    <t>RABIES IMMUNE GLOBULIN 30</t>
  </si>
  <si>
    <t>RABIES VACC PF  2.5U</t>
  </si>
  <si>
    <t>Knees Bilateral, 4 views</t>
  </si>
  <si>
    <t xml:space="preserve">CHOLECALCIFEROL (VITAMIN </t>
  </si>
  <si>
    <t>POLYP TRAP</t>
  </si>
  <si>
    <t>Aztreonam (Azactam) 2gm</t>
  </si>
  <si>
    <t>Diazoxide (Proglycem) Sus</t>
  </si>
  <si>
    <t>Misoprostol 200mcg</t>
  </si>
  <si>
    <t>Ropinirole 1mg</t>
  </si>
  <si>
    <t xml:space="preserve">Sucrose 24% (Sweet-ease) </t>
  </si>
  <si>
    <t xml:space="preserve"> FENTANYL-BUPIVACAINE-NAC</t>
  </si>
  <si>
    <t>Ropivacaine 0.5% 20ml</t>
  </si>
  <si>
    <t>Sod Chloride 7% inhalatio</t>
  </si>
  <si>
    <t>PNEUMOCOCCAL13VAL PREVNAR</t>
  </si>
  <si>
    <t>PROBE BICAP</t>
  </si>
  <si>
    <t>Legionella pneumophila An</t>
  </si>
  <si>
    <t>Ketamine 10mg/ml 5ml syri</t>
  </si>
  <si>
    <t>Norethindrone acetate 5mg</t>
  </si>
  <si>
    <t>PROCEDURE PERFORMED- SIMP</t>
  </si>
  <si>
    <t>PUSH LOCK SHORT 2.9 PEEK</t>
  </si>
  <si>
    <t>AMANTADINE 50MG/ML ORAL S</t>
  </si>
  <si>
    <t>OPTIRAY 350 100 mL</t>
  </si>
  <si>
    <t>US Guided Liver Biopsy</t>
  </si>
  <si>
    <t>US Guided Thyroid Biopsy</t>
  </si>
  <si>
    <t>US Guided Lymph Node Biop</t>
  </si>
  <si>
    <t>MORPHINE SF 0.5MG/ML PF 1</t>
  </si>
  <si>
    <t>CT STROKE PROTOCOL HEAD W</t>
  </si>
  <si>
    <t>Calprotectin, Stool</t>
  </si>
  <si>
    <t>Cobalt, Blood</t>
  </si>
  <si>
    <t>Chromium, Blood</t>
  </si>
  <si>
    <t>PUSHLOCK KIT</t>
  </si>
  <si>
    <t>ALBUMIN 5% 500ML</t>
  </si>
  <si>
    <t>Lidocaine LTA 4%</t>
  </si>
  <si>
    <t>Activase (alteplase) 50mg</t>
  </si>
  <si>
    <t>JAK2 V617F Mutation Analy</t>
  </si>
  <si>
    <t>JAK2 V617F Cascading Refl</t>
  </si>
  <si>
    <t>JAK2, Exon 12 Mutation An</t>
  </si>
  <si>
    <t>OPTIRAY 350 50 mL</t>
  </si>
  <si>
    <t>C3a desArg Fragment</t>
  </si>
  <si>
    <t>Chlamydia/Neisseria gonor</t>
  </si>
  <si>
    <t>Quill suture #0 PDO</t>
  </si>
  <si>
    <t>Quill suture #2 PDO</t>
  </si>
  <si>
    <t>Quill suture #2-0 Monoder</t>
  </si>
  <si>
    <t xml:space="preserve"> PICC Line Insertion with Guidance</t>
  </si>
  <si>
    <t>SPS (Kayexalate) 15gm Pow</t>
  </si>
  <si>
    <t>BUPRENORPHINE-NALOXONE 4-</t>
  </si>
  <si>
    <t>BUPRENORPHINE-NALOXONE 8-</t>
  </si>
  <si>
    <t>BUPRENORPHINE 8MG</t>
  </si>
  <si>
    <t>Breast Localization Needl</t>
  </si>
  <si>
    <t xml:space="preserve">Breast Localization Side </t>
  </si>
  <si>
    <t>Breast Localization Explo</t>
  </si>
  <si>
    <t>US Mass or Cyst Groin</t>
  </si>
  <si>
    <t>US Mass or Cyst Upper Bac</t>
  </si>
  <si>
    <t>US Mass or Cyst Buttock</t>
  </si>
  <si>
    <t>US Mass or Cyst Lower Bac</t>
  </si>
  <si>
    <t>US Mass or Cyst Pelvic Wa</t>
  </si>
  <si>
    <t>US Mass or Cyst Perineum</t>
  </si>
  <si>
    <t>MRI MRCP WO CONTRAST</t>
  </si>
  <si>
    <t>REAMER PILOTED HEADED 7.5</t>
  </si>
  <si>
    <t>Allergy-Shellfish Panel</t>
  </si>
  <si>
    <t>Allergy Panel 13, Stingin</t>
  </si>
  <si>
    <t xml:space="preserve">Food Allergy Profile, 15 </t>
  </si>
  <si>
    <t>REAMER PILOTED HEADED 8MM</t>
  </si>
  <si>
    <t>RETRIEVAL BALLOON</t>
  </si>
  <si>
    <t>SACROILIAC JOINT INJECTIO</t>
  </si>
  <si>
    <t>SET IRRG 2 LINE W/FLEX BA</t>
  </si>
  <si>
    <t>SET URETERAL DILATION</t>
  </si>
  <si>
    <t>SET URETHRAL DILATION</t>
  </si>
  <si>
    <t>AEROBIC BACTERIOUM ID AND</t>
  </si>
  <si>
    <t>ALCOHOL ISOPROPYL BLOOD</t>
  </si>
  <si>
    <t>ELECTRONIC CROSSMATCH FOR</t>
  </si>
  <si>
    <t>SHEATH RAPID RELEASE ACCESS</t>
  </si>
  <si>
    <t>NITREX GUIDEWIRE .018 X 8</t>
  </si>
  <si>
    <t>ICATIBANT 10mg ml 3ml</t>
  </si>
  <si>
    <t>Precedex 200mcg/50ml</t>
  </si>
  <si>
    <t>Giapreza Angiotensin ll 2</t>
  </si>
  <si>
    <t xml:space="preserve">CAFFEINE SODIUM BENZOATE </t>
  </si>
  <si>
    <t>SILICONE 22FR 3WAY</t>
  </si>
  <si>
    <t>SILICONE CATH22fr</t>
  </si>
  <si>
    <t>SNARE POLYP</t>
  </si>
  <si>
    <t>SPECIMEN TRAP</t>
  </si>
  <si>
    <t>SPHINCTERTOME DASH 260cm</t>
  </si>
  <si>
    <t>SPHINCTERTOME FUSION</t>
  </si>
  <si>
    <t>STENT COOK</t>
  </si>
  <si>
    <t>STENT INLAY 6f</t>
  </si>
  <si>
    <t>STENT INLAY OPTIMA MULTIL</t>
  </si>
  <si>
    <t>STENT UNIVERSA MULTILENGT</t>
  </si>
  <si>
    <t>STONE TOME</t>
  </si>
  <si>
    <t>SURGERY LEVEL 1 1ST 30 MI</t>
  </si>
  <si>
    <t>SURGERY LEVEL 1 ADD 15 MI</t>
  </si>
  <si>
    <t>SURGERY LEVEL 2 1ST 30 MI</t>
  </si>
  <si>
    <t>SURGERY LEVEL 2 ADD 15 MI</t>
  </si>
  <si>
    <t>SURGERY LEVEL 3 1ST 30 MI</t>
  </si>
  <si>
    <t>SURGERY LEVEL 3 ADD 15 MI</t>
  </si>
  <si>
    <t>SURGERY LEVEL 4 1ST 30 MI</t>
  </si>
  <si>
    <t>SURGERY LEVEL 4 ADD 15 MI</t>
  </si>
  <si>
    <t>SURGERY LEVEL 5 ADD 15 MI</t>
  </si>
  <si>
    <t>SURGICAL IMPLANT SUPPLIES</t>
  </si>
  <si>
    <t>SURGICEL</t>
  </si>
  <si>
    <t>US Excision Proc on Neck (Soft Tissues) &amp; Thorax</t>
  </si>
  <si>
    <t>US Incisional Biopsy of S</t>
  </si>
  <si>
    <t>SUTURE 0 CAPIO</t>
  </si>
  <si>
    <t>SUTURE VICRYL VCP 422H</t>
  </si>
  <si>
    <t>SUTURE VICRYL VCP 441H</t>
  </si>
  <si>
    <t>SUTURE VICRYL VCP 494G</t>
  </si>
  <si>
    <t>SUTURE VICRYL VCP 698h</t>
  </si>
  <si>
    <t>US Excision Procedure of Salivary Gland &amp; Duct</t>
  </si>
  <si>
    <t>SUTURE VICRYL VCP 880T</t>
  </si>
  <si>
    <t>SWIVEL LOCK 4.75 x 19.1mm</t>
  </si>
  <si>
    <t>SYNTHES 7.3 CAN SCREW</t>
  </si>
  <si>
    <t>SYNTHETIC IMPLANT URINARY</t>
  </si>
  <si>
    <t>SYRINGE ASSEMBLY</t>
  </si>
  <si>
    <t>TENODISIS SUTURE ANCHOR S</t>
  </si>
  <si>
    <t>THORACENTESIS INITIAL</t>
  </si>
  <si>
    <t>POSACONAZOLE (NOXAFIL)</t>
  </si>
  <si>
    <t>Filgrastim (Neupogen) 300</t>
  </si>
  <si>
    <t>Flow Cytometry, additiona</t>
  </si>
  <si>
    <t>Flowcytometry/tc 1 marker</t>
  </si>
  <si>
    <t xml:space="preserve">Flowcytometry read, 16 &amp; </t>
  </si>
  <si>
    <t xml:space="preserve">THUNDERBEAT FORCEPS FINE </t>
  </si>
  <si>
    <t>CALMOSEPTINE</t>
  </si>
  <si>
    <t>BUPIVACAINE LIPOSOME 1.3%</t>
  </si>
  <si>
    <t>Ductogram of Multiple Duc</t>
  </si>
  <si>
    <t>Ductogram of Single Ducts</t>
  </si>
  <si>
    <t>PERC NEPHROSTOMY/NEPHROST</t>
  </si>
  <si>
    <t>Injection Procedure for D</t>
  </si>
  <si>
    <t>Beta-2-Glycoprotein I Ant</t>
  </si>
  <si>
    <t>MRI FOOT BILATERAL</t>
  </si>
  <si>
    <t>THUNDERBEAT OPEN ENDED EX</t>
  </si>
  <si>
    <t>TRANSFUSION BLOOD PRODUCT</t>
  </si>
  <si>
    <t>TROCAR OPTICAL 12mm</t>
  </si>
  <si>
    <t>TUBE GASTROMY</t>
  </si>
  <si>
    <t>Insulin in 0.9%NS 100u/10</t>
  </si>
  <si>
    <t>Vancomycin 1.5gm/300ml IV</t>
  </si>
  <si>
    <t>Fine needle Aspiration wi</t>
  </si>
  <si>
    <t xml:space="preserve"> Ephedrine sulfate 50mg/1</t>
  </si>
  <si>
    <t>Meropenem/Vaborbactam 2gm</t>
  </si>
  <si>
    <t>TUBING SMOKE EVACUATION</t>
  </si>
  <si>
    <t>Upper GI Endoscopy</t>
  </si>
  <si>
    <t>Scapula complete, Bilater</t>
  </si>
  <si>
    <t>PROTHRMBIN KCENTRA 500u</t>
  </si>
  <si>
    <t>Methamphetamine and Metabolite, Blood</t>
  </si>
  <si>
    <t>Perc Nephrostomy/Nephrostogram w/Imaging - BILATER</t>
  </si>
  <si>
    <t>URETERAL DIALATOR NOTTING</t>
  </si>
  <si>
    <t>Uropass 12/14fr</t>
  </si>
  <si>
    <t>Proteinase-3 Antibody</t>
  </si>
  <si>
    <t>Patient RBC Antigen Screen</t>
  </si>
  <si>
    <t>Unit RBC Antigen Screen</t>
  </si>
  <si>
    <t>D5%-1/2NS SOLN 500ML</t>
  </si>
  <si>
    <t>Precedex 400mcg/ D5% 100ml</t>
  </si>
  <si>
    <t>Desmopressin Amp 4mcg/1ml</t>
  </si>
  <si>
    <t>Atropine 1% opth soln 2ml</t>
  </si>
  <si>
    <t>DIVALPROEX 250 MG ER (Depakote)</t>
  </si>
  <si>
    <t>Tuberculin PPD (TUBERSOL) MD 5TU 5ML via</t>
  </si>
  <si>
    <t>Tuberculin PPD (TUBERSOL) MD 5TU 1ML via</t>
  </si>
  <si>
    <t>Tobradex (tobramycin/dexamethasone) 0.3-</t>
  </si>
  <si>
    <t>Niacin ER 500mg</t>
  </si>
  <si>
    <t>Solumedrol (Methyprednisolone) 125mg pow</t>
  </si>
  <si>
    <t>Solumedrol (Methyprednisolone) 40mg powd</t>
  </si>
  <si>
    <t>DAPSONE 25MG</t>
  </si>
  <si>
    <t>Rosuvastatin</t>
  </si>
  <si>
    <t>Vancomycin 125mg Capsule</t>
  </si>
  <si>
    <t>Vancomycin 250mg Capsule</t>
  </si>
  <si>
    <t>LIGASURE RETRACTABLE HOOK/SEALER</t>
  </si>
  <si>
    <t>CRYOPRECIPTATE, SINGLE UNIT</t>
  </si>
  <si>
    <t>Syphilis Treponema pallidum (TP)</t>
  </si>
  <si>
    <t>PBP2a testing</t>
  </si>
  <si>
    <t>Staph latex testing</t>
  </si>
  <si>
    <t>LOKELMA 10GM SUSPENSION (SODIUM ZIRCONIUM CYCLOSIL</t>
  </si>
  <si>
    <t>VITEK GRAM NEG ID</t>
  </si>
  <si>
    <t>VITEK GRAM NEG SENSITIVITY</t>
  </si>
  <si>
    <t>VITEK GRAM POS ID</t>
  </si>
  <si>
    <t>VITEK GRAM POS SENSITIVITY</t>
  </si>
  <si>
    <t>VITEK NEIS HEM ID</t>
  </si>
  <si>
    <t>VITEK STO2 SENSITIVITY</t>
  </si>
  <si>
    <t>VITEK YEAST ID</t>
  </si>
  <si>
    <t>CULTURE - BRONCHIAL WASHINGS</t>
  </si>
  <si>
    <t>CULTURE - SPUTUM</t>
  </si>
  <si>
    <t>CULTURE - THROAT</t>
  </si>
  <si>
    <t>CULTURE - PHARMACY</t>
  </si>
  <si>
    <t>OXIDASE TEST</t>
  </si>
  <si>
    <t>OPTOCHIN DISK</t>
  </si>
  <si>
    <t>STREPTOCOCCUS AGGLUTINATIONS</t>
  </si>
  <si>
    <t>PYR TEST</t>
  </si>
  <si>
    <t>INDOLE TEST</t>
  </si>
  <si>
    <t>Lymphocyte Subset 4 panel</t>
  </si>
  <si>
    <t>MYCOPLASMA PNEUMONIAE CULTURE</t>
  </si>
  <si>
    <t>Allergy Panel Stinging Insect Group</t>
  </si>
  <si>
    <t>Immunoglobulin G Subclasses Panel</t>
  </si>
  <si>
    <t>TICK, ID</t>
  </si>
  <si>
    <t>Metanephrines, Fractionated, Random Urine</t>
  </si>
  <si>
    <t>Complement C3 and C4</t>
  </si>
  <si>
    <t>Interleukin-6,serum</t>
  </si>
  <si>
    <t>Levalbuterol tartate xopenex inhalor 45mcg</t>
  </si>
  <si>
    <t>tocilizumab (actemra) 162mg/0.9ml</t>
  </si>
  <si>
    <t>Vancomycin 2gm/400ml</t>
  </si>
  <si>
    <t>SEVELAMER CARBONATE 800MG TABLET</t>
  </si>
  <si>
    <t>Fentanyl 50mcg/ml 1ml vial</t>
  </si>
  <si>
    <t xml:space="preserve">tocilizumab (actemra) 80mg/4ml </t>
  </si>
  <si>
    <t xml:space="preserve">tocilizumab (actemra) 200mg/10ml </t>
  </si>
  <si>
    <t>Covid 19 Test Collection Kit</t>
  </si>
  <si>
    <t>IVERMECTIN 3mg tabs</t>
  </si>
  <si>
    <t>SARS-CoV2RNA (Covid 19 ) Qualitative NAA</t>
  </si>
  <si>
    <t>CROSSMATCH - FULL (AGT, GEL)</t>
  </si>
  <si>
    <t>Uropass 13/15fr</t>
  </si>
  <si>
    <t>COVID-19 Test on BioFire</t>
  </si>
  <si>
    <t>Dual Lumen Pro-Line w/cuff Piccline</t>
  </si>
  <si>
    <t>LIOTHYRONINE (Cytomel) 5MCG</t>
  </si>
  <si>
    <t>PROPOFOL 10mg/ml 50ml Bottle</t>
  </si>
  <si>
    <t>Octreotide 1000mcg/ml 5ml Vial</t>
  </si>
  <si>
    <t>COVID 19 SEROLOGY AB IgG</t>
  </si>
  <si>
    <t>CALCIUM GLUCONATE 100MG/ML 50ML VIAL</t>
  </si>
  <si>
    <t>WIRE .035x145 EXTRA STIFF</t>
  </si>
  <si>
    <t>CHOLECALCIFEROL 5,000 Units tab</t>
  </si>
  <si>
    <t>BioFire Resp Panel 2.1 with Covid</t>
  </si>
  <si>
    <t>Alinity Covid IgG</t>
  </si>
  <si>
    <t>REMDESIVIR 100MG VIAL</t>
  </si>
  <si>
    <t>MUCOMYST ACETYLCYSTEINE 20% 4ML VIAL</t>
  </si>
  <si>
    <t>HEPARIN 100U/ML 250ML 0.45% NACL</t>
  </si>
  <si>
    <t>DEXMEDETOMIDINE 400MCG/4ML INJ</t>
  </si>
  <si>
    <t>BUMETANIDE 2.5MG/10ML</t>
  </si>
  <si>
    <t>Cardiolipin Ab, IgG, IgM and IgA</t>
  </si>
  <si>
    <t>Methyprednisolone 1gm Vial</t>
  </si>
  <si>
    <t>LEVOFLOXACIN 750MG/30ML VIAL</t>
  </si>
  <si>
    <t>Lidocaine epinephrine 1.5% 1:200k 5ml</t>
  </si>
  <si>
    <t>OMNIPAQUE 350MG/ML 100ML</t>
  </si>
  <si>
    <t>Lidocaine mpf 2% 10ml</t>
  </si>
  <si>
    <t>PHENYLEPHRINE 10MG/ML 5ML</t>
  </si>
  <si>
    <t>Treponema pallidum Antibody, CSF</t>
  </si>
  <si>
    <t>PLASMAPHERESIS, ROUTINE</t>
  </si>
  <si>
    <t>PLASMAPHERESIS, AFTER HOURS</t>
  </si>
  <si>
    <t xml:space="preserve">ANCA Screen with MPO and PR3, with Reflex to ANCA </t>
  </si>
  <si>
    <t>Reticulocyte Separation (LifeStream Ref Lab)</t>
  </si>
  <si>
    <t>FACTOR VIIA RECOMB  NOVOSEVEN RT, 2MG, (2000 MCG)</t>
  </si>
  <si>
    <t>Vitamin K</t>
  </si>
  <si>
    <t>Vitamin C</t>
  </si>
  <si>
    <t>Vitamin B3</t>
  </si>
  <si>
    <t>Giardia Lamblia IgG, IgA, and IgM Ab Panel</t>
  </si>
  <si>
    <t>Endomysial Ab Screen &amp; Titer</t>
  </si>
  <si>
    <t>Copeptin</t>
  </si>
  <si>
    <t>Liver-Cytosol Autoantibodies (LC-1 AutoAbs)</t>
  </si>
  <si>
    <t>Soluble Liver Antigen  Autoantibody</t>
  </si>
  <si>
    <t>Fentanyl Urine Screen</t>
  </si>
  <si>
    <t>CMV DNA, Quant, by PCR</t>
  </si>
  <si>
    <t>LUMBAR BRACE</t>
  </si>
  <si>
    <t>FERRIC CARBOXYMALTOSE 50MG/ML 15ML</t>
  </si>
  <si>
    <t>bamlanivimab 700mg/20ml</t>
  </si>
  <si>
    <t xml:space="preserve">Casirivimab 120mg/ml( REGN10933) </t>
  </si>
  <si>
    <t>imdevimab 120mg/ml (REGN10987)</t>
  </si>
  <si>
    <t>GENTAMICIN CREAM 0.1% 15GM</t>
  </si>
  <si>
    <t>LEVOCARNITINE 200MG/ML 5ML INJ</t>
  </si>
  <si>
    <t xml:space="preserve">Calcifediol 30mcg Capsule </t>
  </si>
  <si>
    <t>Modafinil 100 MG</t>
  </si>
  <si>
    <t>Ticagrelor 90 MG</t>
  </si>
  <si>
    <t>PREMASOL 1000 ML INJ</t>
  </si>
  <si>
    <t>Clinimix E 8/10</t>
  </si>
  <si>
    <t>Clinimix E 8/14</t>
  </si>
  <si>
    <t>Perikabiven</t>
  </si>
  <si>
    <t>Vancomycin 1.25gm/250 ml</t>
  </si>
  <si>
    <t>Vancomycin 1.75gm/350 ml</t>
  </si>
  <si>
    <t>BARICITINIB 2MG TABLET</t>
  </si>
  <si>
    <t>RBC Storage fee</t>
  </si>
  <si>
    <t>SARS-CoV-2 ON BD MAX</t>
  </si>
  <si>
    <t>HIV on Abbott Alinity</t>
  </si>
  <si>
    <t>Phenylephrine 100MCG/ML 5ml ampule</t>
  </si>
  <si>
    <t xml:space="preserve">bupivacaine spinal 0.75%-D8.25% preservative-free </t>
  </si>
  <si>
    <t>Q Natal ®Advanced</t>
  </si>
  <si>
    <t>Cyclosporine A, trough level</t>
  </si>
  <si>
    <t>Urena 15gm powder packet</t>
  </si>
  <si>
    <t>AZATHIOPRINE 100MG inj</t>
  </si>
  <si>
    <t>ANAVIP ANTIVENIN CROTALIDAE EQUINE</t>
  </si>
  <si>
    <t>URORISK DIAGNOSTIC PROFILE</t>
  </si>
  <si>
    <t>HMGCR Ab, IgG</t>
  </si>
  <si>
    <t>Ondansetron 20ml inj</t>
  </si>
  <si>
    <t>Injection Tendon sheath or ligament</t>
  </si>
  <si>
    <t>ETESEVIMAB INJ 700MG/20ML SDV</t>
  </si>
  <si>
    <t>Inj Trigger Point&gt;3</t>
  </si>
  <si>
    <t>Drain/Inject Joint/Bursa</t>
  </si>
  <si>
    <t>Aspirate/Inj Gangli</t>
  </si>
  <si>
    <t>Injection Carpel Tunnel</t>
  </si>
  <si>
    <t>Inj Trigger Point 1-2</t>
  </si>
  <si>
    <t>WIRE .035X145 ULTRA STIFF</t>
  </si>
  <si>
    <t>WIRE HIWIRE NITINOL ANGLE</t>
  </si>
  <si>
    <t>WIRE HIWIRE NITINOL STRAI</t>
  </si>
  <si>
    <t>WIRE TRACER METRO 260cm</t>
  </si>
  <si>
    <t>BFANALY</t>
  </si>
  <si>
    <t>COAPTIT OR Order</t>
  </si>
  <si>
    <t>CSANAL</t>
  </si>
  <si>
    <t>CARDENZ</t>
  </si>
  <si>
    <t>CORDBLD</t>
  </si>
  <si>
    <t xml:space="preserve">ECHOST </t>
  </si>
  <si>
    <t>IRONPNL</t>
  </si>
  <si>
    <t>RHOGAM</t>
  </si>
  <si>
    <t>EXP 4</t>
  </si>
  <si>
    <t>EXP5</t>
  </si>
  <si>
    <t>EXP6</t>
  </si>
  <si>
    <t>EXP7</t>
  </si>
  <si>
    <t>EXP8</t>
  </si>
  <si>
    <t>EXP9</t>
  </si>
  <si>
    <t>EXP10</t>
  </si>
  <si>
    <t>EXP11</t>
  </si>
  <si>
    <t>EXP12</t>
  </si>
  <si>
    <t>EXP13</t>
  </si>
  <si>
    <t>EXP14</t>
  </si>
  <si>
    <t>EXP15</t>
  </si>
  <si>
    <t>EXP17</t>
  </si>
  <si>
    <t>EXP18</t>
  </si>
  <si>
    <t>EXP19</t>
  </si>
  <si>
    <t>EXP20</t>
  </si>
  <si>
    <t>EXP16</t>
  </si>
  <si>
    <t>EXP22</t>
  </si>
  <si>
    <t>ABG</t>
  </si>
  <si>
    <t>B12 / FOL</t>
  </si>
  <si>
    <t>ECHOSTD</t>
  </si>
  <si>
    <t>TYRHSCP</t>
  </si>
  <si>
    <t>CROSSMT</t>
  </si>
  <si>
    <t>ABO-Rh</t>
  </si>
  <si>
    <t>FFP-PAN</t>
  </si>
  <si>
    <t>ABORHEX</t>
  </si>
  <si>
    <t>ABORSCX</t>
  </si>
  <si>
    <t>NBSCRN</t>
  </si>
  <si>
    <t>Crit-CE</t>
  </si>
  <si>
    <t>OB/VAG</t>
  </si>
  <si>
    <t>RHOGAM2</t>
  </si>
  <si>
    <t>BRSTBXR</t>
  </si>
  <si>
    <t>CCIP</t>
  </si>
  <si>
    <t>MA Breast Lesion Location Pre-Op Left (MGLOCL)</t>
  </si>
  <si>
    <t>MA Breast Lesion Location Pre-Op Right (MGLOCR)</t>
  </si>
  <si>
    <t>MGTONB</t>
  </si>
  <si>
    <t>THYPANL</t>
  </si>
  <si>
    <t>ALBG</t>
  </si>
  <si>
    <t>CBG</t>
  </si>
  <si>
    <t>OBPANL</t>
  </si>
  <si>
    <t>COLODEC</t>
  </si>
  <si>
    <t>IO4</t>
  </si>
  <si>
    <t>LEX2</t>
  </si>
  <si>
    <t>TyRhCon</t>
  </si>
  <si>
    <t>TRXN1</t>
  </si>
  <si>
    <t>TRXN2</t>
  </si>
  <si>
    <t>TRXN1PO</t>
  </si>
  <si>
    <t>TRXN2PO</t>
  </si>
  <si>
    <t>U-LYTES</t>
  </si>
  <si>
    <t>RFLIGA</t>
  </si>
  <si>
    <t>THCP</t>
  </si>
  <si>
    <t>QCP</t>
  </si>
  <si>
    <t>THROPnl</t>
  </si>
  <si>
    <t>US Guided Breast Cyst Aspiration (BRSCA)</t>
  </si>
  <si>
    <t>US Guided Liver Core Biopsy (LIVB)</t>
  </si>
  <si>
    <t>US Guided Thyroid Core Biopsy (THYB)</t>
  </si>
  <si>
    <t xml:space="preserve">US Guided Lymph Node Core Biopsy (LNB) </t>
  </si>
  <si>
    <t>US Guided Venipuncture (WGVP)</t>
  </si>
  <si>
    <t>US Guided Breast Biopsy Left (BRSBXLT)</t>
  </si>
  <si>
    <t>US Guided Breast Biopsy Right (BRSBXRT)</t>
  </si>
  <si>
    <t>US Guided Breast Needle Localization Left (BSRNLT)</t>
  </si>
  <si>
    <t>US Guided Breast Needle Localization RT (BSRNRT)</t>
  </si>
  <si>
    <t>BXLOCPA</t>
  </si>
  <si>
    <t>US Guided Biopsy of Neck &amp; Thorax (TISOFT)</t>
  </si>
  <si>
    <t>US Guided Biopsy of Salivary Gland or Duct (SGAD)</t>
  </si>
  <si>
    <t>US Pelvic Non-OB Trans Vag &amp; Abd (PELTVA)</t>
  </si>
  <si>
    <t>CIPROFLOXACIN 200 MG  PRE</t>
  </si>
  <si>
    <t>UNCLASSIFIED DRUGS</t>
  </si>
  <si>
    <t>IND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</si>
</sst>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quot;$&quot;#,##0.00"/>
    <numFmt numFmtId="165" formatCode="&quot;$&quot;#,##0"/>
    <numFmt numFmtId="166" formatCode="#,##0.0%"/>
  </numFmts>
  <fonts count="11" x14ac:knownFonts="1">
    <font>
      <sz val="11"/>
      <color theme="1"/>
      <name val="Calibri"/>
      <family val="2"/>
      <scheme val="minor"/>
    </font>
    <font>
      <sz val="11"/>
      <color theme="1"/>
      <name val="Calibri"/>
      <family val="2"/>
      <scheme val="minor"/>
    </font>
    <font>
      <b/>
      <sz val="11"/>
      <color theme="1"/>
      <name val="ARIAL"/>
      <family val="2"/>
    </font>
    <font>
      <sz val="11"/>
      <color theme="1"/>
      <name val="ARIAL"/>
      <family val="2"/>
    </font>
    <font>
      <b/>
      <i/>
      <u/>
      <sz val="11"/>
      <color theme="1"/>
      <name val="ARIAL"/>
      <family val="2"/>
    </font>
    <font>
      <sz val="10.5"/>
      <color theme="1"/>
      <name val="ARIAL"/>
      <family val="2"/>
    </font>
    <font>
      <sz val="10.5"/>
      <color theme="1"/>
      <name val="Calibri"/>
      <family val="2"/>
      <scheme val="minor"/>
    </font>
    <font>
      <b/>
      <sz val="14"/>
      <color theme="1"/>
      <name val="Calibri"/>
      <family val="2"/>
      <scheme val="minor"/>
    </font>
    <font>
      <u/>
      <sz val="11"/>
      <color theme="1"/>
      <name val="Calibri"/>
      <family val="2"/>
      <scheme val="minor"/>
    </font>
    <font>
      <b/>
      <sz val="11"/>
      <color indexed="9"/>
      <name val="Calibri"/>
      <family val="2"/>
      <scheme val="minor"/>
    </font>
    <font>
      <sz val="11"/>
      <color rgb="FFFF0000"/>
      <name val="Calibri"/>
      <family val="2"/>
      <scheme val="minor"/>
    </font>
  </fonts>
  <fills count="5">
    <fill>
      <patternFill patternType="none"/>
    </fill>
    <fill>
      <patternFill patternType="gray125"/>
    </fill>
    <fill>
      <patternFill patternType="solid">
        <fgColor indexed="9"/>
        <bgColor indexed="64"/>
      </patternFill>
    </fill>
    <fill>
      <patternFill patternType="solid">
        <fgColor rgb="FFC0C0C0"/>
        <bgColor indexed="64"/>
      </patternFill>
    </fill>
    <fill>
      <patternFill patternType="solid">
        <fgColor rgb="FFA02A1D"/>
        <bgColor indexed="64"/>
      </patternFill>
    </fill>
  </fills>
  <borders count="17">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hair">
        <color indexed="64"/>
      </right>
      <top style="hair">
        <color indexed="64"/>
      </top>
      <bottom style="double">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42">
    <xf numFmtId="0" fontId="0" fillId="0" borderId="0" xfId="0"/>
    <xf numFmtId="0" fontId="2" fillId="2" borderId="0" xfId="0" applyNumberFormat="1" applyFont="1" applyFill="1" applyAlignment="1">
      <alignment vertical="top"/>
    </xf>
    <xf numFmtId="0" fontId="3" fillId="2" borderId="0" xfId="0" applyNumberFormat="1" applyFont="1" applyFill="1" applyAlignment="1">
      <alignment horizontal="center" vertical="top"/>
    </xf>
    <xf numFmtId="164" fontId="3" fillId="2" borderId="0" xfId="0" applyNumberFormat="1" applyFont="1" applyFill="1" applyAlignment="1">
      <alignment horizontal="right" vertical="top"/>
    </xf>
    <xf numFmtId="0" fontId="3" fillId="2" borderId="0" xfId="0" applyNumberFormat="1" applyFont="1" applyFill="1" applyAlignment="1">
      <alignment vertical="top"/>
    </xf>
    <xf numFmtId="0" fontId="2" fillId="3" borderId="2" xfId="0" applyNumberFormat="1" applyFont="1" applyFill="1" applyBorder="1" applyAlignment="1">
      <alignment vertical="top"/>
    </xf>
    <xf numFmtId="0" fontId="2" fillId="3" borderId="3" xfId="0" applyNumberFormat="1" applyFont="1" applyFill="1" applyBorder="1" applyAlignment="1">
      <alignment horizontal="center" vertical="top"/>
    </xf>
    <xf numFmtId="164" fontId="2" fillId="3" borderId="4" xfId="0" applyNumberFormat="1" applyFont="1" applyFill="1" applyBorder="1" applyAlignment="1">
      <alignment horizontal="right" vertical="top"/>
    </xf>
    <xf numFmtId="0" fontId="3" fillId="0" borderId="2" xfId="0" applyNumberFormat="1" applyFont="1" applyBorder="1" applyAlignment="1">
      <alignment horizontal="left" vertical="top" indent="1"/>
    </xf>
    <xf numFmtId="0" fontId="3" fillId="0" borderId="3" xfId="0" applyNumberFormat="1" applyFont="1" applyBorder="1" applyAlignment="1">
      <alignment horizontal="center" vertical="top"/>
    </xf>
    <xf numFmtId="164" fontId="3" fillId="0" borderId="4" xfId="0" applyNumberFormat="1" applyFont="1" applyBorder="1" applyAlignment="1">
      <alignment horizontal="right" vertical="top"/>
    </xf>
    <xf numFmtId="0" fontId="3" fillId="0" borderId="2" xfId="0" applyNumberFormat="1" applyFont="1" applyBorder="1" applyAlignment="1">
      <alignment vertical="top"/>
    </xf>
    <xf numFmtId="0" fontId="2" fillId="0" borderId="5" xfId="0" applyNumberFormat="1" applyFont="1" applyBorder="1" applyAlignment="1">
      <alignment horizontal="left" vertical="top" indent="1"/>
    </xf>
    <xf numFmtId="0" fontId="3" fillId="0" borderId="6" xfId="0" applyNumberFormat="1" applyFont="1" applyBorder="1" applyAlignment="1">
      <alignment horizontal="center" vertical="top"/>
    </xf>
    <xf numFmtId="3" fontId="2" fillId="0" borderId="7" xfId="0" applyNumberFormat="1" applyFont="1" applyBorder="1" applyAlignment="1">
      <alignment horizontal="right" vertical="top"/>
    </xf>
    <xf numFmtId="0" fontId="3" fillId="0" borderId="0" xfId="0" applyNumberFormat="1" applyFont="1" applyAlignment="1">
      <alignment vertical="top"/>
    </xf>
    <xf numFmtId="0" fontId="3" fillId="0" borderId="0" xfId="0" applyNumberFormat="1" applyFont="1" applyAlignment="1">
      <alignment horizontal="center" vertical="top"/>
    </xf>
    <xf numFmtId="164" fontId="3" fillId="0" borderId="0" xfId="0" applyNumberFormat="1" applyFont="1" applyAlignment="1">
      <alignment horizontal="right" vertical="top"/>
    </xf>
    <xf numFmtId="0" fontId="0" fillId="0" borderId="0" xfId="0" applyNumberFormat="1" applyFont="1" applyAlignment="1">
      <alignment horizontal="center" vertical="top"/>
    </xf>
    <xf numFmtId="0" fontId="9" fillId="4" borderId="0" xfId="0" applyNumberFormat="1" applyFont="1" applyFill="1" applyAlignment="1">
      <alignment horizontal="center" vertical="center" wrapText="1"/>
    </xf>
    <xf numFmtId="0" fontId="0" fillId="0" borderId="0" xfId="0" applyFill="1"/>
    <xf numFmtId="0" fontId="0" fillId="0" borderId="0" xfId="0" applyFill="1" applyAlignment="1"/>
    <xf numFmtId="0" fontId="0" fillId="0" borderId="0" xfId="0" applyNumberFormat="1" applyFont="1" applyAlignment="1">
      <alignment horizontal="center" vertical="center"/>
    </xf>
    <xf numFmtId="44" fontId="9" fillId="4" borderId="0" xfId="1" applyFont="1" applyFill="1" applyAlignment="1">
      <alignment horizontal="center" vertical="center" wrapText="1"/>
    </xf>
    <xf numFmtId="44" fontId="0" fillId="0" borderId="0" xfId="1" applyFont="1" applyFill="1"/>
    <xf numFmtId="0" fontId="0" fillId="0" borderId="16" xfId="0" applyFont="1" applyBorder="1" applyAlignment="1">
      <alignment horizontal="center" vertical="top"/>
    </xf>
    <xf numFmtId="165" fontId="0" fillId="0" borderId="16" xfId="0" applyNumberFormat="1" applyFont="1" applyBorder="1" applyAlignment="1">
      <alignment horizontal="right" vertical="top"/>
    </xf>
    <xf numFmtId="165" fontId="8" fillId="0" borderId="16" xfId="0" applyNumberFormat="1" applyFont="1" applyBorder="1" applyAlignment="1">
      <alignment horizontal="right" vertical="top"/>
    </xf>
    <xf numFmtId="0" fontId="5" fillId="2" borderId="11" xfId="0" applyNumberFormat="1" applyFont="1" applyFill="1" applyBorder="1" applyAlignment="1">
      <alignment vertical="top"/>
    </xf>
    <xf numFmtId="0" fontId="6" fillId="2" borderId="0" xfId="0" applyFont="1" applyFill="1" applyBorder="1" applyAlignment="1">
      <alignment vertical="top"/>
    </xf>
    <xf numFmtId="0" fontId="6" fillId="2" borderId="12" xfId="0" applyFont="1" applyFill="1" applyBorder="1" applyAlignment="1">
      <alignment vertical="top"/>
    </xf>
    <xf numFmtId="0" fontId="5" fillId="2" borderId="13" xfId="0" applyNumberFormat="1" applyFont="1" applyFill="1" applyBorder="1" applyAlignment="1">
      <alignment vertical="top"/>
    </xf>
    <xf numFmtId="0" fontId="6" fillId="2" borderId="14" xfId="0" applyFont="1" applyFill="1" applyBorder="1" applyAlignment="1">
      <alignment vertical="top"/>
    </xf>
    <xf numFmtId="0" fontId="6" fillId="2" borderId="15" xfId="0" applyFont="1" applyFill="1" applyBorder="1" applyAlignment="1">
      <alignment vertical="top"/>
    </xf>
    <xf numFmtId="0" fontId="3" fillId="2" borderId="1" xfId="0" applyNumberFormat="1" applyFont="1" applyFill="1" applyBorder="1" applyAlignment="1">
      <alignment vertical="top" wrapText="1"/>
    </xf>
    <xf numFmtId="0" fontId="0" fillId="2" borderId="1" xfId="0" applyFill="1" applyBorder="1" applyAlignment="1">
      <alignment vertical="top" wrapText="1"/>
    </xf>
    <xf numFmtId="0" fontId="4" fillId="2" borderId="8" xfId="0" applyNumberFormat="1" applyFont="1" applyFill="1" applyBorder="1" applyAlignment="1">
      <alignment vertical="top"/>
    </xf>
    <xf numFmtId="0" fontId="0" fillId="2" borderId="9" xfId="0" applyFill="1" applyBorder="1" applyAlignment="1">
      <alignment vertical="top"/>
    </xf>
    <xf numFmtId="0" fontId="0" fillId="2" borderId="10" xfId="0" applyFill="1" applyBorder="1" applyAlignment="1">
      <alignment vertical="top"/>
    </xf>
    <xf numFmtId="0" fontId="7" fillId="0" borderId="0" xfId="0" applyNumberFormat="1" applyFont="1" applyAlignment="1">
      <alignment horizontal="center" vertical="top"/>
    </xf>
    <xf numFmtId="165" fontId="0" fillId="0" borderId="0" xfId="0" applyNumberFormat="1"/>
    <xf numFmtId="166" fontId="10" fillId="0" borderId="16" xfId="0" applyNumberFormat="1" applyFont="1" applyBorder="1" applyAlignment="1">
      <alignment horizontal="right" vertical="top"/>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2"/>
  <sheetViews>
    <sheetView topLeftCell="A46" workbookViewId="0">
      <selection activeCell="B62" sqref="B62"/>
    </sheetView>
  </sheetViews>
  <sheetFormatPr defaultRowHeight="14.4" x14ac:dyDescent="0.3"/>
  <cols>
    <col min="1" max="1" width="67.109375" bestFit="1" customWidth="1"/>
    <col min="2" max="2" width="15.77734375" bestFit="1" customWidth="1"/>
    <col min="3" max="3" width="16.88671875" bestFit="1" customWidth="1"/>
  </cols>
  <sheetData>
    <row r="1" spans="1:3" x14ac:dyDescent="0.3">
      <c r="A1" s="1" t="s">
        <v>128</v>
      </c>
      <c r="B1" s="2"/>
      <c r="C1" s="3"/>
    </row>
    <row r="2" spans="1:3" x14ac:dyDescent="0.3">
      <c r="A2" s="1" t="s">
        <v>130</v>
      </c>
      <c r="B2" s="2"/>
      <c r="C2" s="3"/>
    </row>
    <row r="3" spans="1:3" x14ac:dyDescent="0.3">
      <c r="A3" s="1" t="s">
        <v>131</v>
      </c>
      <c r="B3" s="2"/>
      <c r="C3" s="3"/>
    </row>
    <row r="4" spans="1:3" x14ac:dyDescent="0.3">
      <c r="A4" s="4"/>
      <c r="B4" s="2"/>
      <c r="C4" s="3"/>
    </row>
    <row r="5" spans="1:3" x14ac:dyDescent="0.3">
      <c r="A5" s="34" t="s">
        <v>0</v>
      </c>
      <c r="B5" s="35"/>
      <c r="C5" s="35"/>
    </row>
    <row r="6" spans="1:3" x14ac:dyDescent="0.3">
      <c r="A6" s="5" t="s">
        <v>1</v>
      </c>
      <c r="B6" s="6" t="s">
        <v>123</v>
      </c>
      <c r="C6" s="7" t="s">
        <v>2</v>
      </c>
    </row>
    <row r="7" spans="1:3" x14ac:dyDescent="0.3">
      <c r="A7" s="8" t="s">
        <v>3</v>
      </c>
      <c r="B7" s="9" t="s">
        <v>4</v>
      </c>
      <c r="C7" s="10">
        <v>429.4</v>
      </c>
    </row>
    <row r="8" spans="1:3" x14ac:dyDescent="0.3">
      <c r="A8" s="8" t="s">
        <v>5</v>
      </c>
      <c r="B8" s="9" t="s">
        <v>6</v>
      </c>
      <c r="C8" s="10">
        <v>680.85</v>
      </c>
    </row>
    <row r="9" spans="1:3" x14ac:dyDescent="0.3">
      <c r="A9" s="8" t="s">
        <v>7</v>
      </c>
      <c r="B9" s="9" t="s">
        <v>8</v>
      </c>
      <c r="C9" s="10">
        <v>1901.55</v>
      </c>
    </row>
    <row r="10" spans="1:3" x14ac:dyDescent="0.3">
      <c r="A10" s="8" t="s">
        <v>9</v>
      </c>
      <c r="B10" s="9" t="s">
        <v>10</v>
      </c>
      <c r="C10" s="10">
        <v>2988.3</v>
      </c>
    </row>
    <row r="11" spans="1:3" x14ac:dyDescent="0.3">
      <c r="A11" s="8" t="s">
        <v>11</v>
      </c>
      <c r="B11" s="9" t="s">
        <v>12</v>
      </c>
      <c r="C11" s="10"/>
    </row>
    <row r="12" spans="1:3" x14ac:dyDescent="0.3">
      <c r="A12" s="5" t="s">
        <v>13</v>
      </c>
      <c r="B12" s="6" t="s">
        <v>123</v>
      </c>
      <c r="C12" s="7" t="s">
        <v>2</v>
      </c>
    </row>
    <row r="13" spans="1:3" x14ac:dyDescent="0.3">
      <c r="A13" s="8" t="s">
        <v>14</v>
      </c>
      <c r="B13" s="9" t="s">
        <v>15</v>
      </c>
      <c r="C13" s="10" t="s">
        <v>124</v>
      </c>
    </row>
    <row r="14" spans="1:3" x14ac:dyDescent="0.3">
      <c r="A14" s="8" t="s">
        <v>16</v>
      </c>
      <c r="B14" s="9" t="s">
        <v>17</v>
      </c>
      <c r="C14" s="10">
        <v>172.65</v>
      </c>
    </row>
    <row r="15" spans="1:3" x14ac:dyDescent="0.3">
      <c r="A15" s="8" t="s">
        <v>18</v>
      </c>
      <c r="B15" s="9" t="s">
        <v>19</v>
      </c>
      <c r="C15" s="10">
        <v>47.5</v>
      </c>
    </row>
    <row r="16" spans="1:3" x14ac:dyDescent="0.3">
      <c r="A16" s="8" t="s">
        <v>20</v>
      </c>
      <c r="B16" s="9" t="s">
        <v>21</v>
      </c>
      <c r="C16" s="10">
        <v>88.85</v>
      </c>
    </row>
    <row r="17" spans="1:3" x14ac:dyDescent="0.3">
      <c r="A17" s="8" t="s">
        <v>22</v>
      </c>
      <c r="B17" s="9" t="s">
        <v>23</v>
      </c>
      <c r="C17" s="10">
        <v>198.45</v>
      </c>
    </row>
    <row r="18" spans="1:3" x14ac:dyDescent="0.3">
      <c r="A18" s="8" t="s">
        <v>24</v>
      </c>
      <c r="B18" s="9" t="s">
        <v>25</v>
      </c>
      <c r="C18" s="10">
        <v>115.3</v>
      </c>
    </row>
    <row r="19" spans="1:3" x14ac:dyDescent="0.3">
      <c r="A19" s="8" t="s">
        <v>26</v>
      </c>
      <c r="B19" s="9" t="s">
        <v>27</v>
      </c>
      <c r="C19" s="10">
        <v>293.3</v>
      </c>
    </row>
    <row r="20" spans="1:3" x14ac:dyDescent="0.3">
      <c r="A20" s="8" t="s">
        <v>28</v>
      </c>
      <c r="B20" s="9" t="s">
        <v>29</v>
      </c>
      <c r="C20" s="10">
        <v>100.95</v>
      </c>
    </row>
    <row r="21" spans="1:3" x14ac:dyDescent="0.3">
      <c r="A21" s="8" t="s">
        <v>30</v>
      </c>
      <c r="B21" s="9" t="s">
        <v>31</v>
      </c>
      <c r="C21" s="10">
        <v>81.599999999999994</v>
      </c>
    </row>
    <row r="22" spans="1:3" x14ac:dyDescent="0.3">
      <c r="A22" s="8" t="s">
        <v>32</v>
      </c>
      <c r="B22" s="9" t="s">
        <v>33</v>
      </c>
      <c r="C22" s="10">
        <v>205.4</v>
      </c>
    </row>
    <row r="23" spans="1:3" x14ac:dyDescent="0.3">
      <c r="A23" s="8" t="s">
        <v>34</v>
      </c>
      <c r="B23" s="9" t="s">
        <v>35</v>
      </c>
      <c r="C23" s="10">
        <v>166.05</v>
      </c>
    </row>
    <row r="24" spans="1:3" x14ac:dyDescent="0.3">
      <c r="A24" s="8" t="s">
        <v>36</v>
      </c>
      <c r="B24" s="9" t="s">
        <v>37</v>
      </c>
      <c r="C24" s="10">
        <v>25.36</v>
      </c>
    </row>
    <row r="25" spans="1:3" x14ac:dyDescent="0.3">
      <c r="A25" s="8" t="s">
        <v>38</v>
      </c>
      <c r="B25" s="9" t="s">
        <v>39</v>
      </c>
      <c r="C25" s="10">
        <v>111.95</v>
      </c>
    </row>
    <row r="26" spans="1:3" x14ac:dyDescent="0.3">
      <c r="A26" s="5" t="s">
        <v>40</v>
      </c>
      <c r="B26" s="6" t="s">
        <v>123</v>
      </c>
      <c r="C26" s="7" t="s">
        <v>2</v>
      </c>
    </row>
    <row r="27" spans="1:3" x14ac:dyDescent="0.3">
      <c r="A27" s="8" t="s">
        <v>41</v>
      </c>
      <c r="B27" s="9" t="s">
        <v>42</v>
      </c>
      <c r="C27" s="10">
        <v>2788.3</v>
      </c>
    </row>
    <row r="28" spans="1:3" x14ac:dyDescent="0.3">
      <c r="A28" s="8" t="s">
        <v>43</v>
      </c>
      <c r="B28" s="9" t="s">
        <v>44</v>
      </c>
      <c r="C28" s="10">
        <v>2553.1</v>
      </c>
    </row>
    <row r="29" spans="1:3" x14ac:dyDescent="0.3">
      <c r="A29" s="8" t="s">
        <v>45</v>
      </c>
      <c r="B29" s="9" t="s">
        <v>46</v>
      </c>
      <c r="C29" s="10">
        <v>2484.85</v>
      </c>
    </row>
    <row r="30" spans="1:3" x14ac:dyDescent="0.3">
      <c r="A30" s="8" t="s">
        <v>47</v>
      </c>
      <c r="B30" s="9" t="s">
        <v>48</v>
      </c>
      <c r="C30" s="10">
        <v>297</v>
      </c>
    </row>
    <row r="31" spans="1:3" x14ac:dyDescent="0.3">
      <c r="A31" s="8" t="s">
        <v>49</v>
      </c>
      <c r="B31" s="9" t="s">
        <v>50</v>
      </c>
      <c r="C31" s="10">
        <v>854.4</v>
      </c>
    </row>
    <row r="32" spans="1:3" x14ac:dyDescent="0.3">
      <c r="A32" s="8" t="s">
        <v>51</v>
      </c>
      <c r="B32" s="9" t="s">
        <v>52</v>
      </c>
      <c r="C32" s="10">
        <v>1014.95</v>
      </c>
    </row>
    <row r="33" spans="1:3" x14ac:dyDescent="0.3">
      <c r="A33" s="8" t="s">
        <v>53</v>
      </c>
      <c r="B33" s="9" t="s">
        <v>54</v>
      </c>
      <c r="C33" s="10">
        <v>804.85</v>
      </c>
    </row>
    <row r="34" spans="1:3" x14ac:dyDescent="0.3">
      <c r="A34" s="8" t="s">
        <v>55</v>
      </c>
      <c r="B34" s="9" t="s">
        <v>56</v>
      </c>
      <c r="C34" s="10">
        <v>688</v>
      </c>
    </row>
    <row r="35" spans="1:3" x14ac:dyDescent="0.3">
      <c r="A35" s="8" t="s">
        <v>57</v>
      </c>
      <c r="B35" s="9" t="s">
        <v>58</v>
      </c>
      <c r="C35" s="10">
        <v>410.8</v>
      </c>
    </row>
    <row r="36" spans="1:3" x14ac:dyDescent="0.3">
      <c r="A36" s="5" t="s">
        <v>59</v>
      </c>
      <c r="B36" s="6" t="s">
        <v>123</v>
      </c>
      <c r="C36" s="7" t="s">
        <v>2</v>
      </c>
    </row>
    <row r="37" spans="1:3" x14ac:dyDescent="0.3">
      <c r="A37" s="8" t="s">
        <v>60</v>
      </c>
      <c r="B37" s="9" t="s">
        <v>61</v>
      </c>
      <c r="C37" s="10"/>
    </row>
    <row r="38" spans="1:3" x14ac:dyDescent="0.3">
      <c r="A38" s="8" t="s">
        <v>62</v>
      </c>
      <c r="B38" s="9" t="s">
        <v>63</v>
      </c>
      <c r="C38" s="10"/>
    </row>
    <row r="39" spans="1:3" x14ac:dyDescent="0.3">
      <c r="A39" s="8" t="s">
        <v>64</v>
      </c>
      <c r="B39" s="9" t="s">
        <v>65</v>
      </c>
      <c r="C39" s="10"/>
    </row>
    <row r="40" spans="1:3" x14ac:dyDescent="0.3">
      <c r="A40" s="8" t="s">
        <v>66</v>
      </c>
      <c r="B40" s="9" t="s">
        <v>67</v>
      </c>
      <c r="C40" s="10">
        <v>187.95</v>
      </c>
    </row>
    <row r="41" spans="1:3" x14ac:dyDescent="0.3">
      <c r="A41" s="8" t="s">
        <v>68</v>
      </c>
      <c r="B41" s="9" t="s">
        <v>69</v>
      </c>
      <c r="C41" s="10">
        <v>303.8</v>
      </c>
    </row>
    <row r="42" spans="1:3" x14ac:dyDescent="0.3">
      <c r="A42" s="8" t="s">
        <v>70</v>
      </c>
      <c r="B42" s="9" t="s">
        <v>71</v>
      </c>
      <c r="C42" s="10">
        <v>100.95</v>
      </c>
    </row>
    <row r="43" spans="1:3" x14ac:dyDescent="0.3">
      <c r="A43" s="8" t="s">
        <v>72</v>
      </c>
      <c r="B43" s="9" t="s">
        <v>73</v>
      </c>
      <c r="C43" s="10">
        <v>96.1</v>
      </c>
    </row>
    <row r="44" spans="1:3" x14ac:dyDescent="0.3">
      <c r="A44" s="5" t="s">
        <v>74</v>
      </c>
      <c r="B44" s="6" t="s">
        <v>123</v>
      </c>
      <c r="C44" s="7" t="s">
        <v>2</v>
      </c>
    </row>
    <row r="45" spans="1:3" x14ac:dyDescent="0.3">
      <c r="A45" s="8" t="s">
        <v>75</v>
      </c>
      <c r="B45" s="9" t="s">
        <v>76</v>
      </c>
      <c r="C45" s="10"/>
    </row>
    <row r="46" spans="1:3" x14ac:dyDescent="0.3">
      <c r="A46" s="8" t="s">
        <v>77</v>
      </c>
      <c r="B46" s="9" t="s">
        <v>78</v>
      </c>
      <c r="C46" s="10"/>
    </row>
    <row r="47" spans="1:3" x14ac:dyDescent="0.3">
      <c r="A47" s="8" t="s">
        <v>79</v>
      </c>
      <c r="B47" s="9" t="s">
        <v>80</v>
      </c>
      <c r="C47" s="10"/>
    </row>
    <row r="48" spans="1:3" x14ac:dyDescent="0.3">
      <c r="A48" s="8" t="s">
        <v>81</v>
      </c>
      <c r="B48" s="9" t="s">
        <v>82</v>
      </c>
      <c r="C48" s="10"/>
    </row>
    <row r="49" spans="1:3" x14ac:dyDescent="0.3">
      <c r="A49" s="8" t="s">
        <v>83</v>
      </c>
      <c r="B49" s="9" t="s">
        <v>84</v>
      </c>
      <c r="C49" s="10"/>
    </row>
    <row r="50" spans="1:3" x14ac:dyDescent="0.3">
      <c r="A50" s="8" t="s">
        <v>85</v>
      </c>
      <c r="B50" s="9" t="s">
        <v>86</v>
      </c>
      <c r="C50" s="10"/>
    </row>
    <row r="51" spans="1:3" x14ac:dyDescent="0.3">
      <c r="A51" s="8" t="s">
        <v>87</v>
      </c>
      <c r="B51" s="9" t="s">
        <v>88</v>
      </c>
      <c r="C51" s="10"/>
    </row>
    <row r="52" spans="1:3" x14ac:dyDescent="0.3">
      <c r="A52" s="8" t="s">
        <v>89</v>
      </c>
      <c r="B52" s="9" t="s">
        <v>90</v>
      </c>
      <c r="C52" s="10"/>
    </row>
    <row r="53" spans="1:3" x14ac:dyDescent="0.3">
      <c r="A53" s="8" t="s">
        <v>91</v>
      </c>
      <c r="B53" s="9" t="s">
        <v>92</v>
      </c>
      <c r="C53" s="10"/>
    </row>
    <row r="54" spans="1:3" x14ac:dyDescent="0.3">
      <c r="A54" s="8" t="s">
        <v>93</v>
      </c>
      <c r="B54" s="9" t="s">
        <v>94</v>
      </c>
      <c r="C54" s="10"/>
    </row>
    <row r="55" spans="1:3" x14ac:dyDescent="0.3">
      <c r="A55" s="8" t="s">
        <v>95</v>
      </c>
      <c r="B55" s="9" t="s">
        <v>96</v>
      </c>
      <c r="C55" s="10"/>
    </row>
    <row r="56" spans="1:3" x14ac:dyDescent="0.3">
      <c r="A56" s="8" t="s">
        <v>97</v>
      </c>
      <c r="B56" s="9" t="s">
        <v>98</v>
      </c>
      <c r="C56" s="10"/>
    </row>
    <row r="57" spans="1:3" x14ac:dyDescent="0.3">
      <c r="A57" s="8" t="s">
        <v>99</v>
      </c>
      <c r="B57" s="9" t="s">
        <v>100</v>
      </c>
      <c r="C57" s="10">
        <v>3013.3</v>
      </c>
    </row>
    <row r="58" spans="1:3" x14ac:dyDescent="0.3">
      <c r="A58" s="8" t="s">
        <v>101</v>
      </c>
      <c r="B58" s="9" t="s">
        <v>102</v>
      </c>
      <c r="C58" s="10"/>
    </row>
    <row r="59" spans="1:3" x14ac:dyDescent="0.3">
      <c r="A59" s="8" t="s">
        <v>103</v>
      </c>
      <c r="B59" s="9" t="s">
        <v>104</v>
      </c>
      <c r="C59" s="10"/>
    </row>
    <row r="60" spans="1:3" x14ac:dyDescent="0.3">
      <c r="A60" s="8" t="s">
        <v>105</v>
      </c>
      <c r="B60" s="9" t="s">
        <v>106</v>
      </c>
      <c r="C60" s="10"/>
    </row>
    <row r="61" spans="1:3" x14ac:dyDescent="0.3">
      <c r="A61" s="8" t="s">
        <v>107</v>
      </c>
      <c r="B61" s="9" t="s">
        <v>108</v>
      </c>
      <c r="C61" s="10"/>
    </row>
    <row r="62" spans="1:3" x14ac:dyDescent="0.3">
      <c r="A62" s="5" t="s">
        <v>109</v>
      </c>
      <c r="B62" s="6" t="s">
        <v>123</v>
      </c>
      <c r="C62" s="7" t="s">
        <v>2</v>
      </c>
    </row>
    <row r="63" spans="1:3" x14ac:dyDescent="0.3">
      <c r="A63" s="8" t="s">
        <v>110</v>
      </c>
      <c r="B63" s="9"/>
      <c r="C63" s="10"/>
    </row>
    <row r="64" spans="1:3" x14ac:dyDescent="0.3">
      <c r="A64" s="11"/>
      <c r="B64" s="9"/>
      <c r="C64" s="10"/>
    </row>
    <row r="65" spans="1:3" x14ac:dyDescent="0.3">
      <c r="A65" s="11"/>
      <c r="B65" s="9"/>
      <c r="C65" s="10"/>
    </row>
    <row r="66" spans="1:3" x14ac:dyDescent="0.3">
      <c r="A66" s="11"/>
      <c r="B66" s="9"/>
      <c r="C66" s="10"/>
    </row>
    <row r="67" spans="1:3" x14ac:dyDescent="0.3">
      <c r="A67" s="11"/>
      <c r="B67" s="9"/>
      <c r="C67" s="10"/>
    </row>
    <row r="68" spans="1:3" x14ac:dyDescent="0.3">
      <c r="A68" s="11"/>
      <c r="B68" s="9"/>
      <c r="C68" s="10"/>
    </row>
    <row r="69" spans="1:3" ht="15" thickBot="1" x14ac:dyDescent="0.35">
      <c r="A69" s="12" t="s">
        <v>111</v>
      </c>
      <c r="B69" s="13"/>
      <c r="C69" s="14">
        <f>COUNT(C6:C68)</f>
        <v>30</v>
      </c>
    </row>
    <row r="70" spans="1:3" ht="15" thickTop="1" x14ac:dyDescent="0.3">
      <c r="A70" s="36" t="s">
        <v>112</v>
      </c>
      <c r="B70" s="37"/>
      <c r="C70" s="38"/>
    </row>
    <row r="71" spans="1:3" x14ac:dyDescent="0.3">
      <c r="A71" s="28" t="s">
        <v>113</v>
      </c>
      <c r="B71" s="29"/>
      <c r="C71" s="30"/>
    </row>
    <row r="72" spans="1:3" x14ac:dyDescent="0.3">
      <c r="A72" s="28" t="s">
        <v>114</v>
      </c>
      <c r="B72" s="29"/>
      <c r="C72" s="30"/>
    </row>
    <row r="73" spans="1:3" x14ac:dyDescent="0.3">
      <c r="A73" s="28" t="s">
        <v>115</v>
      </c>
      <c r="B73" s="29"/>
      <c r="C73" s="30"/>
    </row>
    <row r="74" spans="1:3" x14ac:dyDescent="0.3">
      <c r="A74" s="28" t="s">
        <v>116</v>
      </c>
      <c r="B74" s="29"/>
      <c r="C74" s="30"/>
    </row>
    <row r="75" spans="1:3" x14ac:dyDescent="0.3">
      <c r="A75" s="28" t="s">
        <v>117</v>
      </c>
      <c r="B75" s="29"/>
      <c r="C75" s="30"/>
    </row>
    <row r="76" spans="1:3" x14ac:dyDescent="0.3">
      <c r="A76" s="28" t="s">
        <v>118</v>
      </c>
      <c r="B76" s="29"/>
      <c r="C76" s="30"/>
    </row>
    <row r="77" spans="1:3" x14ac:dyDescent="0.3">
      <c r="A77" s="28" t="s">
        <v>119</v>
      </c>
      <c r="B77" s="29"/>
      <c r="C77" s="30"/>
    </row>
    <row r="78" spans="1:3" x14ac:dyDescent="0.3">
      <c r="A78" s="28" t="s">
        <v>120</v>
      </c>
      <c r="B78" s="29"/>
      <c r="C78" s="30"/>
    </row>
    <row r="79" spans="1:3" x14ac:dyDescent="0.3">
      <c r="A79" s="28" t="s">
        <v>121</v>
      </c>
      <c r="B79" s="29"/>
      <c r="C79" s="30"/>
    </row>
    <row r="80" spans="1:3" x14ac:dyDescent="0.3">
      <c r="A80" s="31" t="s">
        <v>122</v>
      </c>
      <c r="B80" s="32"/>
      <c r="C80" s="33"/>
    </row>
    <row r="81" spans="1:3" x14ac:dyDescent="0.3">
      <c r="A81" s="15"/>
      <c r="B81" s="16"/>
      <c r="C81" s="17"/>
    </row>
    <row r="82" spans="1:3" x14ac:dyDescent="0.3">
      <c r="A82" s="15"/>
      <c r="B82" s="16"/>
      <c r="C82" s="17"/>
    </row>
  </sheetData>
  <mergeCells count="12">
    <mergeCell ref="A80:C80"/>
    <mergeCell ref="A5:C5"/>
    <mergeCell ref="A70:C70"/>
    <mergeCell ref="A71:C71"/>
    <mergeCell ref="A72:C72"/>
    <mergeCell ref="A73:C73"/>
    <mergeCell ref="A74:C74"/>
    <mergeCell ref="A75:C75"/>
    <mergeCell ref="A76:C76"/>
    <mergeCell ref="A77:C77"/>
    <mergeCell ref="A78:C78"/>
    <mergeCell ref="A79:C7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06"/>
  <sheetViews>
    <sheetView workbookViewId="0">
      <selection activeCell="G3454" sqref="G3454"/>
    </sheetView>
  </sheetViews>
  <sheetFormatPr defaultRowHeight="14.4" x14ac:dyDescent="0.3"/>
  <cols>
    <col min="1" max="1" width="11.6640625" style="22" customWidth="1"/>
    <col min="2" max="2" width="13.109375" style="20" bestFit="1" customWidth="1"/>
    <col min="3" max="3" width="35.6640625" style="21" customWidth="1"/>
    <col min="4" max="4" width="19" style="24" customWidth="1"/>
    <col min="5" max="5" width="21.6640625" customWidth="1"/>
  </cols>
  <sheetData>
    <row r="1" spans="1:4" x14ac:dyDescent="0.3">
      <c r="A1" s="19" t="s">
        <v>134</v>
      </c>
      <c r="B1" s="19" t="s">
        <v>135</v>
      </c>
      <c r="C1" s="19" t="s">
        <v>136</v>
      </c>
      <c r="D1" s="23" t="s">
        <v>137</v>
      </c>
    </row>
    <row r="2" spans="1:4" x14ac:dyDescent="0.3">
      <c r="A2" s="22" t="s">
        <v>3919</v>
      </c>
      <c r="B2" s="20">
        <v>1000</v>
      </c>
      <c r="C2" s="21" t="s">
        <v>138</v>
      </c>
      <c r="D2" s="24">
        <v>2127</v>
      </c>
    </row>
    <row r="3" spans="1:4" x14ac:dyDescent="0.3">
      <c r="A3" s="22" t="s">
        <v>3919</v>
      </c>
      <c r="B3" s="20">
        <v>1002</v>
      </c>
      <c r="C3" s="21" t="s">
        <v>139</v>
      </c>
      <c r="D3" s="24">
        <v>3423.85</v>
      </c>
    </row>
    <row r="4" spans="1:4" x14ac:dyDescent="0.3">
      <c r="A4" s="22" t="s">
        <v>3919</v>
      </c>
      <c r="B4" s="20">
        <v>1004</v>
      </c>
      <c r="C4" s="21" t="s">
        <v>140</v>
      </c>
      <c r="D4" s="24">
        <v>2777.8</v>
      </c>
    </row>
    <row r="5" spans="1:4" x14ac:dyDescent="0.3">
      <c r="A5" s="22" t="s">
        <v>3919</v>
      </c>
      <c r="B5" s="20">
        <v>1005</v>
      </c>
      <c r="C5" s="21" t="s">
        <v>141</v>
      </c>
      <c r="D5" s="24">
        <v>2853.3</v>
      </c>
    </row>
    <row r="6" spans="1:4" x14ac:dyDescent="0.3">
      <c r="A6" s="22" t="s">
        <v>3919</v>
      </c>
      <c r="B6" s="20">
        <v>1007</v>
      </c>
      <c r="C6" s="21" t="s">
        <v>142</v>
      </c>
      <c r="D6" s="24">
        <v>2473</v>
      </c>
    </row>
    <row r="7" spans="1:4" x14ac:dyDescent="0.3">
      <c r="A7" s="22" t="s">
        <v>3919</v>
      </c>
      <c r="B7" s="20">
        <v>1009</v>
      </c>
      <c r="C7" s="21" t="s">
        <v>143</v>
      </c>
      <c r="D7" s="24">
        <v>1965.85</v>
      </c>
    </row>
    <row r="8" spans="1:4" x14ac:dyDescent="0.3">
      <c r="A8" s="22" t="s">
        <v>3919</v>
      </c>
      <c r="B8" s="20">
        <v>1010</v>
      </c>
      <c r="C8" s="21" t="s">
        <v>144</v>
      </c>
      <c r="D8" s="24">
        <v>243</v>
      </c>
    </row>
    <row r="9" spans="1:4" x14ac:dyDescent="0.3">
      <c r="A9" s="22" t="s">
        <v>3919</v>
      </c>
      <c r="B9" s="20">
        <v>1011</v>
      </c>
      <c r="C9" s="21" t="s">
        <v>145</v>
      </c>
      <c r="D9" s="24">
        <v>62.9</v>
      </c>
    </row>
    <row r="10" spans="1:4" x14ac:dyDescent="0.3">
      <c r="A10" s="22" t="s">
        <v>3919</v>
      </c>
      <c r="B10" s="20">
        <v>1014</v>
      </c>
      <c r="C10" s="21" t="s">
        <v>146</v>
      </c>
      <c r="D10" s="24">
        <v>2663.15</v>
      </c>
    </row>
    <row r="11" spans="1:4" x14ac:dyDescent="0.3">
      <c r="A11" s="22" t="s">
        <v>3919</v>
      </c>
      <c r="B11" s="20">
        <v>1015</v>
      </c>
      <c r="C11" s="21" t="s">
        <v>147</v>
      </c>
      <c r="D11" s="24">
        <v>1470.25</v>
      </c>
    </row>
    <row r="12" spans="1:4" x14ac:dyDescent="0.3">
      <c r="A12" s="22" t="s">
        <v>3919</v>
      </c>
      <c r="B12" s="20">
        <v>1018</v>
      </c>
      <c r="C12" s="21" t="s">
        <v>148</v>
      </c>
      <c r="D12" s="24">
        <v>101.45</v>
      </c>
    </row>
    <row r="13" spans="1:4" x14ac:dyDescent="0.3">
      <c r="A13" s="22" t="s">
        <v>3919</v>
      </c>
      <c r="B13" s="20">
        <v>1022</v>
      </c>
      <c r="C13" s="21" t="s">
        <v>149</v>
      </c>
      <c r="D13" s="24">
        <v>223.74</v>
      </c>
    </row>
    <row r="14" spans="1:4" x14ac:dyDescent="0.3">
      <c r="A14" s="22" t="s">
        <v>3919</v>
      </c>
      <c r="B14" s="20">
        <v>1023</v>
      </c>
      <c r="C14" s="21" t="s">
        <v>150</v>
      </c>
      <c r="D14" s="24">
        <v>96.6</v>
      </c>
    </row>
    <row r="15" spans="1:4" x14ac:dyDescent="0.3">
      <c r="A15" s="22" t="s">
        <v>3919</v>
      </c>
      <c r="B15" s="20">
        <v>1025</v>
      </c>
      <c r="C15" s="21" t="s">
        <v>151</v>
      </c>
      <c r="D15" s="24">
        <v>366.05</v>
      </c>
    </row>
    <row r="16" spans="1:4" x14ac:dyDescent="0.3">
      <c r="A16" s="22" t="s">
        <v>3919</v>
      </c>
      <c r="B16" s="20">
        <v>1026</v>
      </c>
      <c r="C16" s="21" t="s">
        <v>152</v>
      </c>
      <c r="D16" s="24">
        <v>539.20000000000005</v>
      </c>
    </row>
    <row r="17" spans="1:4" x14ac:dyDescent="0.3">
      <c r="A17" s="22" t="s">
        <v>3919</v>
      </c>
      <c r="B17" s="20">
        <v>1027</v>
      </c>
      <c r="C17" s="21" t="s">
        <v>153</v>
      </c>
      <c r="D17" s="24">
        <v>1116.4000000000001</v>
      </c>
    </row>
    <row r="18" spans="1:4" x14ac:dyDescent="0.3">
      <c r="A18" s="22" t="s">
        <v>3919</v>
      </c>
      <c r="B18" s="20">
        <v>1028</v>
      </c>
      <c r="C18" s="21" t="s">
        <v>154</v>
      </c>
      <c r="D18" s="24">
        <v>792.75</v>
      </c>
    </row>
    <row r="19" spans="1:4" x14ac:dyDescent="0.3">
      <c r="A19" s="22" t="s">
        <v>3919</v>
      </c>
      <c r="B19" s="20">
        <v>1029</v>
      </c>
      <c r="C19" s="21" t="s">
        <v>155</v>
      </c>
      <c r="D19" s="24">
        <v>1173.7</v>
      </c>
    </row>
    <row r="20" spans="1:4" x14ac:dyDescent="0.3">
      <c r="A20" s="22" t="s">
        <v>3919</v>
      </c>
      <c r="B20" s="20">
        <v>1039</v>
      </c>
      <c r="C20" s="21" t="s">
        <v>156</v>
      </c>
      <c r="D20" s="24">
        <v>157.75</v>
      </c>
    </row>
    <row r="21" spans="1:4" x14ac:dyDescent="0.3">
      <c r="A21" s="22" t="s">
        <v>3919</v>
      </c>
      <c r="B21" s="20">
        <v>1043</v>
      </c>
      <c r="C21" s="21" t="s">
        <v>157</v>
      </c>
      <c r="D21" s="24">
        <v>2068.9499999999998</v>
      </c>
    </row>
    <row r="22" spans="1:4" x14ac:dyDescent="0.3">
      <c r="A22" s="22" t="s">
        <v>3919</v>
      </c>
      <c r="B22" s="20">
        <v>1047</v>
      </c>
      <c r="C22" s="21" t="s">
        <v>158</v>
      </c>
      <c r="D22" s="24">
        <v>155</v>
      </c>
    </row>
    <row r="23" spans="1:4" x14ac:dyDescent="0.3">
      <c r="A23" s="22" t="s">
        <v>3919</v>
      </c>
      <c r="B23" s="20">
        <v>1048</v>
      </c>
      <c r="C23" s="21" t="s">
        <v>159</v>
      </c>
      <c r="D23" s="24">
        <v>124.65</v>
      </c>
    </row>
    <row r="24" spans="1:4" x14ac:dyDescent="0.3">
      <c r="A24" s="22" t="s">
        <v>3919</v>
      </c>
      <c r="B24" s="20">
        <v>1053</v>
      </c>
      <c r="C24" s="21" t="s">
        <v>160</v>
      </c>
      <c r="D24" s="24">
        <v>960.75</v>
      </c>
    </row>
    <row r="25" spans="1:4" x14ac:dyDescent="0.3">
      <c r="A25" s="22" t="s">
        <v>3919</v>
      </c>
      <c r="B25" s="20">
        <v>1054</v>
      </c>
      <c r="C25" s="21" t="s">
        <v>161</v>
      </c>
      <c r="D25" s="24">
        <v>119.6</v>
      </c>
    </row>
    <row r="26" spans="1:4" x14ac:dyDescent="0.3">
      <c r="A26" s="22" t="s">
        <v>3919</v>
      </c>
      <c r="B26" s="20">
        <v>1059</v>
      </c>
      <c r="C26" s="21" t="s">
        <v>162</v>
      </c>
      <c r="D26" s="24">
        <v>178.1</v>
      </c>
    </row>
    <row r="27" spans="1:4" x14ac:dyDescent="0.3">
      <c r="A27" s="22" t="s">
        <v>3919</v>
      </c>
      <c r="B27" s="20">
        <v>1060</v>
      </c>
      <c r="C27" s="21" t="s">
        <v>163</v>
      </c>
      <c r="D27" s="24">
        <v>429.45</v>
      </c>
    </row>
    <row r="28" spans="1:4" x14ac:dyDescent="0.3">
      <c r="A28" s="22" t="s">
        <v>3919</v>
      </c>
      <c r="B28" s="20">
        <v>1061</v>
      </c>
      <c r="C28" s="21" t="s">
        <v>164</v>
      </c>
      <c r="D28" s="24">
        <v>680.85</v>
      </c>
    </row>
    <row r="29" spans="1:4" x14ac:dyDescent="0.3">
      <c r="A29" s="22" t="s">
        <v>3919</v>
      </c>
      <c r="B29" s="20">
        <v>1062</v>
      </c>
      <c r="C29" s="21" t="s">
        <v>165</v>
      </c>
      <c r="D29" s="24">
        <v>1901.55</v>
      </c>
    </row>
    <row r="30" spans="1:4" x14ac:dyDescent="0.3">
      <c r="A30" s="22" t="s">
        <v>3919</v>
      </c>
      <c r="B30" s="20">
        <v>1063</v>
      </c>
      <c r="C30" s="21" t="s">
        <v>166</v>
      </c>
      <c r="D30" s="24">
        <v>2988.3</v>
      </c>
    </row>
    <row r="31" spans="1:4" x14ac:dyDescent="0.3">
      <c r="A31" s="22" t="s">
        <v>3919</v>
      </c>
      <c r="B31" s="20">
        <v>1064</v>
      </c>
      <c r="C31" s="21" t="s">
        <v>167</v>
      </c>
      <c r="D31" s="24">
        <v>5808.4</v>
      </c>
    </row>
    <row r="32" spans="1:4" x14ac:dyDescent="0.3">
      <c r="A32" s="22" t="s">
        <v>3919</v>
      </c>
      <c r="B32" s="20">
        <v>1065</v>
      </c>
      <c r="C32" s="21" t="s">
        <v>168</v>
      </c>
    </row>
    <row r="33" spans="1:4" x14ac:dyDescent="0.3">
      <c r="A33" s="22" t="s">
        <v>3919</v>
      </c>
      <c r="B33" s="20">
        <v>1069</v>
      </c>
      <c r="C33" s="21" t="s">
        <v>169</v>
      </c>
      <c r="D33" s="24">
        <v>246.75</v>
      </c>
    </row>
    <row r="34" spans="1:4" x14ac:dyDescent="0.3">
      <c r="A34" s="22" t="s">
        <v>3919</v>
      </c>
      <c r="B34" s="20">
        <v>1071</v>
      </c>
      <c r="C34" s="21" t="s">
        <v>170</v>
      </c>
      <c r="D34" s="24">
        <v>330.75</v>
      </c>
    </row>
    <row r="35" spans="1:4" x14ac:dyDescent="0.3">
      <c r="A35" s="22" t="s">
        <v>3919</v>
      </c>
      <c r="B35" s="20">
        <v>1072</v>
      </c>
      <c r="C35" s="21" t="s">
        <v>171</v>
      </c>
      <c r="D35" s="24">
        <v>310.8</v>
      </c>
    </row>
    <row r="36" spans="1:4" x14ac:dyDescent="0.3">
      <c r="A36" s="22" t="s">
        <v>3919</v>
      </c>
      <c r="B36" s="20">
        <v>1073</v>
      </c>
      <c r="C36" s="21" t="s">
        <v>172</v>
      </c>
      <c r="D36" s="24">
        <v>297.7</v>
      </c>
    </row>
    <row r="37" spans="1:4" x14ac:dyDescent="0.3">
      <c r="A37" s="22" t="s">
        <v>3919</v>
      </c>
      <c r="B37" s="20">
        <v>1074</v>
      </c>
      <c r="C37" s="21" t="s">
        <v>173</v>
      </c>
      <c r="D37" s="24">
        <v>417.5</v>
      </c>
    </row>
    <row r="38" spans="1:4" x14ac:dyDescent="0.3">
      <c r="A38" s="22" t="s">
        <v>3919</v>
      </c>
      <c r="B38" s="20">
        <v>1075</v>
      </c>
      <c r="C38" s="21" t="s">
        <v>174</v>
      </c>
      <c r="D38" s="24">
        <v>211.7</v>
      </c>
    </row>
    <row r="39" spans="1:4" x14ac:dyDescent="0.3">
      <c r="A39" s="22" t="s">
        <v>3919</v>
      </c>
      <c r="B39" s="20">
        <v>1076</v>
      </c>
      <c r="C39" s="21" t="s">
        <v>175</v>
      </c>
      <c r="D39" s="24">
        <v>244.25</v>
      </c>
    </row>
    <row r="40" spans="1:4" x14ac:dyDescent="0.3">
      <c r="A40" s="22" t="s">
        <v>3919</v>
      </c>
      <c r="B40" s="20">
        <v>1077</v>
      </c>
      <c r="C40" s="21" t="s">
        <v>176</v>
      </c>
      <c r="D40" s="24">
        <v>187.95</v>
      </c>
    </row>
    <row r="41" spans="1:4" x14ac:dyDescent="0.3">
      <c r="A41" s="22" t="s">
        <v>3919</v>
      </c>
      <c r="B41" s="20">
        <v>1080</v>
      </c>
      <c r="C41" s="21" t="s">
        <v>177</v>
      </c>
      <c r="D41" s="24">
        <v>529.20000000000005</v>
      </c>
    </row>
    <row r="42" spans="1:4" x14ac:dyDescent="0.3">
      <c r="A42" s="22" t="s">
        <v>3919</v>
      </c>
      <c r="B42" s="20">
        <v>1081</v>
      </c>
      <c r="C42" s="21" t="s">
        <v>178</v>
      </c>
      <c r="D42" s="24">
        <v>529.20000000000005</v>
      </c>
    </row>
    <row r="43" spans="1:4" x14ac:dyDescent="0.3">
      <c r="A43" s="22" t="s">
        <v>3919</v>
      </c>
      <c r="B43" s="20">
        <v>1082</v>
      </c>
      <c r="C43" s="21" t="s">
        <v>179</v>
      </c>
      <c r="D43" s="24">
        <v>265.8</v>
      </c>
    </row>
    <row r="44" spans="1:4" x14ac:dyDescent="0.3">
      <c r="A44" s="22" t="s">
        <v>3919</v>
      </c>
      <c r="B44" s="20">
        <v>1083</v>
      </c>
      <c r="C44" s="21" t="s">
        <v>180</v>
      </c>
      <c r="D44" s="24">
        <v>1330.25</v>
      </c>
    </row>
    <row r="45" spans="1:4" x14ac:dyDescent="0.3">
      <c r="A45" s="22" t="s">
        <v>3919</v>
      </c>
      <c r="B45" s="20">
        <v>1084</v>
      </c>
      <c r="C45" s="21" t="s">
        <v>181</v>
      </c>
      <c r="D45" s="24">
        <v>1127.95</v>
      </c>
    </row>
    <row r="46" spans="1:4" x14ac:dyDescent="0.3">
      <c r="A46" s="22" t="s">
        <v>3919</v>
      </c>
      <c r="B46" s="20">
        <v>1085</v>
      </c>
      <c r="C46" s="21" t="s">
        <v>182</v>
      </c>
      <c r="D46" s="24">
        <v>747</v>
      </c>
    </row>
    <row r="47" spans="1:4" x14ac:dyDescent="0.3">
      <c r="A47" s="22" t="s">
        <v>3919</v>
      </c>
      <c r="B47" s="20">
        <v>1091</v>
      </c>
      <c r="C47" s="21" t="s">
        <v>183</v>
      </c>
      <c r="D47" s="24">
        <v>186.9</v>
      </c>
    </row>
    <row r="48" spans="1:4" x14ac:dyDescent="0.3">
      <c r="A48" s="22" t="s">
        <v>3919</v>
      </c>
      <c r="B48" s="20">
        <v>1092</v>
      </c>
      <c r="C48" s="21" t="s">
        <v>184</v>
      </c>
      <c r="D48" s="24">
        <v>105.85</v>
      </c>
    </row>
    <row r="49" spans="1:4" x14ac:dyDescent="0.3">
      <c r="A49" s="22" t="s">
        <v>3919</v>
      </c>
      <c r="B49" s="20">
        <v>1093</v>
      </c>
      <c r="C49" s="21" t="s">
        <v>185</v>
      </c>
      <c r="D49" s="24">
        <v>164.85</v>
      </c>
    </row>
    <row r="50" spans="1:4" x14ac:dyDescent="0.3">
      <c r="A50" s="22" t="s">
        <v>3919</v>
      </c>
      <c r="B50" s="20">
        <v>1094</v>
      </c>
      <c r="C50" s="21" t="s">
        <v>186</v>
      </c>
      <c r="D50" s="24">
        <v>1870.6</v>
      </c>
    </row>
    <row r="51" spans="1:4" x14ac:dyDescent="0.3">
      <c r="A51" s="22" t="s">
        <v>3919</v>
      </c>
      <c r="B51" s="20">
        <v>1096</v>
      </c>
      <c r="C51" s="21" t="s">
        <v>187</v>
      </c>
      <c r="D51" s="24">
        <v>58.8</v>
      </c>
    </row>
    <row r="52" spans="1:4" x14ac:dyDescent="0.3">
      <c r="A52" s="22" t="s">
        <v>3919</v>
      </c>
      <c r="B52" s="20">
        <v>1100</v>
      </c>
      <c r="C52" s="21" t="s">
        <v>188</v>
      </c>
      <c r="D52" s="24">
        <v>193.2</v>
      </c>
    </row>
    <row r="53" spans="1:4" x14ac:dyDescent="0.3">
      <c r="A53" s="22" t="s">
        <v>3919</v>
      </c>
      <c r="B53" s="20">
        <v>1101</v>
      </c>
      <c r="C53" s="21" t="s">
        <v>189</v>
      </c>
      <c r="D53" s="24">
        <v>240.45</v>
      </c>
    </row>
    <row r="54" spans="1:4" x14ac:dyDescent="0.3">
      <c r="A54" s="22" t="s">
        <v>3919</v>
      </c>
      <c r="B54" s="20">
        <v>1106</v>
      </c>
      <c r="C54" s="21" t="s">
        <v>190</v>
      </c>
      <c r="D54" s="24">
        <v>60.12</v>
      </c>
    </row>
    <row r="55" spans="1:4" x14ac:dyDescent="0.3">
      <c r="A55" s="22" t="s">
        <v>3919</v>
      </c>
      <c r="B55" s="20">
        <v>1109</v>
      </c>
      <c r="C55" s="21" t="s">
        <v>191</v>
      </c>
      <c r="D55" s="24">
        <v>2097.9</v>
      </c>
    </row>
    <row r="56" spans="1:4" x14ac:dyDescent="0.3">
      <c r="A56" s="22" t="s">
        <v>3919</v>
      </c>
      <c r="B56" s="20">
        <v>1110</v>
      </c>
      <c r="C56" s="21" t="s">
        <v>192</v>
      </c>
      <c r="D56" s="24">
        <v>358.6</v>
      </c>
    </row>
    <row r="57" spans="1:4" x14ac:dyDescent="0.3">
      <c r="A57" s="22" t="s">
        <v>3919</v>
      </c>
      <c r="B57" s="20">
        <v>1111</v>
      </c>
      <c r="C57" s="21" t="s">
        <v>193</v>
      </c>
      <c r="D57" s="24">
        <v>243</v>
      </c>
    </row>
    <row r="58" spans="1:4" x14ac:dyDescent="0.3">
      <c r="A58" s="22" t="s">
        <v>3919</v>
      </c>
      <c r="B58" s="20">
        <v>1112</v>
      </c>
      <c r="C58" s="21" t="s">
        <v>194</v>
      </c>
      <c r="D58" s="24">
        <v>46.2</v>
      </c>
    </row>
    <row r="59" spans="1:4" x14ac:dyDescent="0.3">
      <c r="A59" s="22" t="s">
        <v>3919</v>
      </c>
      <c r="B59" s="20">
        <v>1113</v>
      </c>
      <c r="C59" s="21" t="s">
        <v>195</v>
      </c>
      <c r="D59" s="24">
        <v>358.6</v>
      </c>
    </row>
    <row r="60" spans="1:4" x14ac:dyDescent="0.3">
      <c r="A60" s="22" t="s">
        <v>3919</v>
      </c>
      <c r="B60" s="20">
        <v>1114</v>
      </c>
      <c r="C60" s="21" t="s">
        <v>196</v>
      </c>
      <c r="D60" s="24">
        <v>1352</v>
      </c>
    </row>
    <row r="61" spans="1:4" x14ac:dyDescent="0.3">
      <c r="A61" s="22" t="s">
        <v>3919</v>
      </c>
      <c r="B61" s="20">
        <v>4882</v>
      </c>
      <c r="C61" s="21" t="s">
        <v>197</v>
      </c>
      <c r="D61" s="24">
        <v>5359.85</v>
      </c>
    </row>
    <row r="62" spans="1:4" x14ac:dyDescent="0.3">
      <c r="A62" s="22" t="s">
        <v>3919</v>
      </c>
      <c r="B62" s="20">
        <v>6138</v>
      </c>
      <c r="C62" s="21" t="s">
        <v>198</v>
      </c>
      <c r="D62" s="24">
        <v>1197</v>
      </c>
    </row>
    <row r="63" spans="1:4" x14ac:dyDescent="0.3">
      <c r="A63" s="22" t="s">
        <v>3919</v>
      </c>
      <c r="B63" s="20">
        <v>1117</v>
      </c>
      <c r="C63" s="21" t="s">
        <v>199</v>
      </c>
      <c r="D63" s="24">
        <v>213.9</v>
      </c>
    </row>
    <row r="64" spans="1:4" x14ac:dyDescent="0.3">
      <c r="A64" s="22" t="s">
        <v>3919</v>
      </c>
      <c r="B64" s="20">
        <v>6603</v>
      </c>
      <c r="C64" s="21" t="s">
        <v>200</v>
      </c>
      <c r="D64" s="24">
        <v>119</v>
      </c>
    </row>
    <row r="65" spans="1:4" x14ac:dyDescent="0.3">
      <c r="A65" s="22" t="s">
        <v>3919</v>
      </c>
      <c r="B65" s="20">
        <v>1120</v>
      </c>
      <c r="C65" s="21" t="s">
        <v>201</v>
      </c>
      <c r="D65" s="24">
        <v>208.45</v>
      </c>
    </row>
    <row r="66" spans="1:4" x14ac:dyDescent="0.3">
      <c r="A66" s="22" t="s">
        <v>3919</v>
      </c>
      <c r="B66" s="20">
        <v>1215</v>
      </c>
      <c r="C66" s="21" t="s">
        <v>202</v>
      </c>
      <c r="D66" s="24">
        <v>1976.3</v>
      </c>
    </row>
    <row r="67" spans="1:4" x14ac:dyDescent="0.3">
      <c r="A67" s="22" t="s">
        <v>3919</v>
      </c>
      <c r="B67" s="20">
        <v>1216</v>
      </c>
      <c r="C67" s="21" t="s">
        <v>203</v>
      </c>
      <c r="D67" s="24">
        <v>554.1</v>
      </c>
    </row>
    <row r="68" spans="1:4" x14ac:dyDescent="0.3">
      <c r="A68" s="22" t="s">
        <v>3919</v>
      </c>
      <c r="B68" s="20">
        <v>6082</v>
      </c>
      <c r="C68" s="21" t="s">
        <v>204</v>
      </c>
      <c r="D68" s="24">
        <v>735</v>
      </c>
    </row>
    <row r="69" spans="1:4" x14ac:dyDescent="0.3">
      <c r="A69" s="22" t="s">
        <v>3919</v>
      </c>
      <c r="B69" s="20">
        <v>6149</v>
      </c>
      <c r="C69" s="21" t="s">
        <v>205</v>
      </c>
      <c r="D69" s="24">
        <v>453.6</v>
      </c>
    </row>
    <row r="70" spans="1:4" x14ac:dyDescent="0.3">
      <c r="A70" s="22" t="s">
        <v>3919</v>
      </c>
      <c r="B70" s="20">
        <v>6148</v>
      </c>
      <c r="C70" s="21" t="s">
        <v>206</v>
      </c>
      <c r="D70" s="24">
        <v>1680</v>
      </c>
    </row>
    <row r="71" spans="1:4" x14ac:dyDescent="0.3">
      <c r="A71" s="22" t="s">
        <v>3919</v>
      </c>
      <c r="B71" s="20">
        <v>1262</v>
      </c>
      <c r="C71" s="21" t="s">
        <v>207</v>
      </c>
      <c r="D71" s="24">
        <v>3029.15</v>
      </c>
    </row>
    <row r="72" spans="1:4" x14ac:dyDescent="0.3">
      <c r="A72" s="22" t="s">
        <v>3919</v>
      </c>
      <c r="B72" s="20">
        <v>1263</v>
      </c>
      <c r="C72" s="21" t="s">
        <v>208</v>
      </c>
      <c r="D72" s="24">
        <v>1514.65</v>
      </c>
    </row>
    <row r="73" spans="1:4" x14ac:dyDescent="0.3">
      <c r="A73" s="22" t="s">
        <v>3919</v>
      </c>
      <c r="B73" s="20">
        <v>1266</v>
      </c>
      <c r="C73" s="21" t="s">
        <v>209</v>
      </c>
      <c r="D73" s="24">
        <v>985.15</v>
      </c>
    </row>
    <row r="74" spans="1:4" x14ac:dyDescent="0.3">
      <c r="A74" s="22" t="s">
        <v>3919</v>
      </c>
      <c r="B74" s="20">
        <v>1267</v>
      </c>
      <c r="C74" s="21" t="s">
        <v>210</v>
      </c>
      <c r="D74" s="24">
        <v>478.5</v>
      </c>
    </row>
    <row r="75" spans="1:4" x14ac:dyDescent="0.3">
      <c r="A75" s="22" t="s">
        <v>3919</v>
      </c>
      <c r="B75" s="20">
        <v>1271</v>
      </c>
      <c r="C75" s="21" t="s">
        <v>211</v>
      </c>
      <c r="D75" s="24">
        <v>260.2</v>
      </c>
    </row>
    <row r="76" spans="1:4" x14ac:dyDescent="0.3">
      <c r="A76" s="22" t="s">
        <v>3919</v>
      </c>
      <c r="B76" s="20">
        <v>1272</v>
      </c>
      <c r="C76" s="21" t="s">
        <v>212</v>
      </c>
      <c r="D76" s="24">
        <v>130.1</v>
      </c>
    </row>
    <row r="77" spans="1:4" x14ac:dyDescent="0.3">
      <c r="A77" s="22" t="s">
        <v>3919</v>
      </c>
      <c r="B77" s="20">
        <v>1275</v>
      </c>
      <c r="C77" s="21" t="s">
        <v>213</v>
      </c>
      <c r="D77" s="24">
        <v>40.85</v>
      </c>
    </row>
    <row r="78" spans="1:4" x14ac:dyDescent="0.3">
      <c r="A78" s="22" t="s">
        <v>3919</v>
      </c>
      <c r="B78" s="20">
        <v>1276</v>
      </c>
      <c r="C78" s="21" t="s">
        <v>214</v>
      </c>
      <c r="D78" s="24">
        <v>44.1</v>
      </c>
    </row>
    <row r="79" spans="1:4" x14ac:dyDescent="0.3">
      <c r="A79" s="22" t="s">
        <v>3919</v>
      </c>
      <c r="B79" s="20">
        <v>1277</v>
      </c>
      <c r="C79" s="21" t="s">
        <v>215</v>
      </c>
      <c r="D79" s="24">
        <v>39.700000000000003</v>
      </c>
    </row>
    <row r="80" spans="1:4" x14ac:dyDescent="0.3">
      <c r="A80" s="22" t="s">
        <v>3919</v>
      </c>
      <c r="B80" s="20">
        <v>1278</v>
      </c>
      <c r="C80" s="21" t="s">
        <v>216</v>
      </c>
      <c r="D80" s="24">
        <v>48.55</v>
      </c>
    </row>
    <row r="81" spans="1:4" x14ac:dyDescent="0.3">
      <c r="A81" s="22" t="s">
        <v>3919</v>
      </c>
      <c r="B81" s="20">
        <v>1279</v>
      </c>
      <c r="C81" s="21" t="s">
        <v>217</v>
      </c>
      <c r="D81" s="24">
        <v>76.150000000000006</v>
      </c>
    </row>
    <row r="82" spans="1:4" x14ac:dyDescent="0.3">
      <c r="A82" s="22" t="s">
        <v>3919</v>
      </c>
      <c r="B82" s="20">
        <v>1280</v>
      </c>
      <c r="C82" s="21" t="s">
        <v>218</v>
      </c>
      <c r="D82" s="24">
        <v>78.349999999999994</v>
      </c>
    </row>
    <row r="83" spans="1:4" x14ac:dyDescent="0.3">
      <c r="A83" s="22" t="s">
        <v>3919</v>
      </c>
      <c r="B83" s="20">
        <v>1281</v>
      </c>
      <c r="C83" s="21" t="s">
        <v>219</v>
      </c>
      <c r="D83" s="24">
        <v>73.95</v>
      </c>
    </row>
    <row r="84" spans="1:4" x14ac:dyDescent="0.3">
      <c r="A84" s="22" t="s">
        <v>3919</v>
      </c>
      <c r="B84" s="20">
        <v>1282</v>
      </c>
      <c r="C84" s="21" t="s">
        <v>220</v>
      </c>
      <c r="D84" s="24">
        <v>82.75</v>
      </c>
    </row>
    <row r="85" spans="1:4" x14ac:dyDescent="0.3">
      <c r="A85" s="22" t="s">
        <v>3919</v>
      </c>
      <c r="B85" s="20">
        <v>1283</v>
      </c>
      <c r="C85" s="21" t="s">
        <v>221</v>
      </c>
      <c r="D85" s="24">
        <v>71.650000000000006</v>
      </c>
    </row>
    <row r="86" spans="1:4" x14ac:dyDescent="0.3">
      <c r="A86" s="22" t="s">
        <v>3919</v>
      </c>
      <c r="B86" s="20">
        <v>1284</v>
      </c>
      <c r="C86" s="21" t="s">
        <v>222</v>
      </c>
      <c r="D86" s="24">
        <v>33.1</v>
      </c>
    </row>
    <row r="87" spans="1:4" x14ac:dyDescent="0.3">
      <c r="A87" s="22" t="s">
        <v>3919</v>
      </c>
      <c r="B87" s="20">
        <v>1288</v>
      </c>
      <c r="C87" s="21" t="s">
        <v>223</v>
      </c>
      <c r="D87" s="24">
        <v>38.65</v>
      </c>
    </row>
    <row r="88" spans="1:4" x14ac:dyDescent="0.3">
      <c r="A88" s="22" t="s">
        <v>3919</v>
      </c>
      <c r="B88" s="20">
        <v>1291</v>
      </c>
      <c r="C88" s="21" t="s">
        <v>224</v>
      </c>
      <c r="D88" s="24">
        <v>131.25</v>
      </c>
    </row>
    <row r="89" spans="1:4" x14ac:dyDescent="0.3">
      <c r="A89" s="22" t="s">
        <v>3919</v>
      </c>
      <c r="B89" s="20">
        <v>1293</v>
      </c>
      <c r="C89" s="21" t="s">
        <v>225</v>
      </c>
      <c r="D89" s="24">
        <v>35.299999999999997</v>
      </c>
    </row>
    <row r="90" spans="1:4" x14ac:dyDescent="0.3">
      <c r="A90" s="22" t="s">
        <v>3919</v>
      </c>
      <c r="B90" s="20">
        <v>1294</v>
      </c>
      <c r="C90" s="21" t="s">
        <v>226</v>
      </c>
      <c r="D90" s="24">
        <v>151.1</v>
      </c>
    </row>
    <row r="91" spans="1:4" x14ac:dyDescent="0.3">
      <c r="A91" s="22" t="s">
        <v>3919</v>
      </c>
      <c r="B91" s="20">
        <v>1295</v>
      </c>
      <c r="C91" s="21" t="s">
        <v>227</v>
      </c>
      <c r="D91" s="24">
        <v>509.4</v>
      </c>
    </row>
    <row r="92" spans="1:4" x14ac:dyDescent="0.3">
      <c r="A92" s="22" t="s">
        <v>3919</v>
      </c>
      <c r="B92" s="20">
        <v>1304</v>
      </c>
      <c r="C92" s="21" t="s">
        <v>228</v>
      </c>
      <c r="D92" s="24">
        <v>13.25</v>
      </c>
    </row>
    <row r="93" spans="1:4" x14ac:dyDescent="0.3">
      <c r="A93" s="22" t="s">
        <v>3919</v>
      </c>
      <c r="B93" s="20">
        <v>1312</v>
      </c>
      <c r="C93" s="21" t="s">
        <v>229</v>
      </c>
      <c r="D93" s="24">
        <v>27.65</v>
      </c>
    </row>
    <row r="94" spans="1:4" x14ac:dyDescent="0.3">
      <c r="A94" s="22" t="s">
        <v>3919</v>
      </c>
      <c r="B94" s="20">
        <v>1313</v>
      </c>
      <c r="C94" s="21" t="s">
        <v>230</v>
      </c>
      <c r="D94" s="24">
        <v>27.65</v>
      </c>
    </row>
    <row r="95" spans="1:4" x14ac:dyDescent="0.3">
      <c r="A95" s="22" t="s">
        <v>3919</v>
      </c>
      <c r="B95" s="20">
        <v>1314</v>
      </c>
      <c r="C95" s="21" t="s">
        <v>231</v>
      </c>
      <c r="D95" s="24">
        <v>27.65</v>
      </c>
    </row>
    <row r="96" spans="1:4" x14ac:dyDescent="0.3">
      <c r="A96" s="22" t="s">
        <v>3919</v>
      </c>
      <c r="B96" s="20">
        <v>1315</v>
      </c>
      <c r="C96" s="21" t="s">
        <v>232</v>
      </c>
      <c r="D96" s="24">
        <v>151.1</v>
      </c>
    </row>
    <row r="97" spans="1:4" x14ac:dyDescent="0.3">
      <c r="A97" s="22" t="s">
        <v>3919</v>
      </c>
      <c r="B97" s="20">
        <v>1316</v>
      </c>
      <c r="C97" s="21" t="s">
        <v>233</v>
      </c>
      <c r="D97" s="24">
        <v>82.75</v>
      </c>
    </row>
    <row r="98" spans="1:4" x14ac:dyDescent="0.3">
      <c r="A98" s="22" t="s">
        <v>3919</v>
      </c>
      <c r="B98" s="20">
        <v>1318</v>
      </c>
      <c r="C98" s="21" t="s">
        <v>234</v>
      </c>
      <c r="D98" s="24">
        <v>55.15</v>
      </c>
    </row>
    <row r="99" spans="1:4" x14ac:dyDescent="0.3">
      <c r="A99" s="22" t="s">
        <v>3919</v>
      </c>
      <c r="B99" s="20">
        <v>1319</v>
      </c>
      <c r="C99" s="21" t="s">
        <v>235</v>
      </c>
      <c r="D99" s="24">
        <v>344</v>
      </c>
    </row>
    <row r="100" spans="1:4" x14ac:dyDescent="0.3">
      <c r="A100" s="22" t="s">
        <v>3919</v>
      </c>
      <c r="B100" s="20">
        <v>1320</v>
      </c>
      <c r="C100" s="21" t="s">
        <v>236</v>
      </c>
      <c r="D100" s="24">
        <v>82.75</v>
      </c>
    </row>
    <row r="101" spans="1:4" x14ac:dyDescent="0.3">
      <c r="A101" s="22" t="s">
        <v>3919</v>
      </c>
      <c r="B101" s="20">
        <v>1321</v>
      </c>
      <c r="C101" s="21" t="s">
        <v>237</v>
      </c>
      <c r="D101" s="24">
        <v>55.15</v>
      </c>
    </row>
    <row r="102" spans="1:4" x14ac:dyDescent="0.3">
      <c r="A102" s="22" t="s">
        <v>3919</v>
      </c>
      <c r="B102" s="20">
        <v>1322</v>
      </c>
      <c r="C102" s="21" t="s">
        <v>238</v>
      </c>
      <c r="D102" s="24">
        <v>46.95</v>
      </c>
    </row>
    <row r="103" spans="1:4" x14ac:dyDescent="0.3">
      <c r="A103" s="22" t="s">
        <v>3919</v>
      </c>
      <c r="B103" s="20">
        <v>1325</v>
      </c>
      <c r="C103" s="21" t="s">
        <v>239</v>
      </c>
      <c r="D103" s="24">
        <v>77.849999999999994</v>
      </c>
    </row>
    <row r="104" spans="1:4" x14ac:dyDescent="0.3">
      <c r="A104" s="22" t="s">
        <v>3919</v>
      </c>
      <c r="B104" s="20">
        <v>1326</v>
      </c>
      <c r="C104" s="21" t="s">
        <v>240</v>
      </c>
      <c r="D104" s="24">
        <v>45.65</v>
      </c>
    </row>
    <row r="105" spans="1:4" x14ac:dyDescent="0.3">
      <c r="A105" s="22" t="s">
        <v>3919</v>
      </c>
      <c r="B105" s="20">
        <v>1327</v>
      </c>
      <c r="C105" s="21" t="s">
        <v>241</v>
      </c>
      <c r="D105" s="24">
        <v>31.7</v>
      </c>
    </row>
    <row r="106" spans="1:4" x14ac:dyDescent="0.3">
      <c r="A106" s="22" t="s">
        <v>3919</v>
      </c>
      <c r="B106" s="20">
        <v>1329</v>
      </c>
      <c r="C106" s="21" t="s">
        <v>242</v>
      </c>
      <c r="D106" s="24">
        <v>41.6</v>
      </c>
    </row>
    <row r="107" spans="1:4" x14ac:dyDescent="0.3">
      <c r="A107" s="22" t="s">
        <v>3919</v>
      </c>
      <c r="B107" s="20">
        <v>1331</v>
      </c>
      <c r="C107" s="21" t="s">
        <v>243</v>
      </c>
      <c r="D107" s="24">
        <v>237.24</v>
      </c>
    </row>
    <row r="108" spans="1:4" x14ac:dyDescent="0.3">
      <c r="A108" s="22" t="s">
        <v>3919</v>
      </c>
      <c r="B108" s="20">
        <v>1337</v>
      </c>
      <c r="C108" s="21" t="s">
        <v>244</v>
      </c>
      <c r="D108" s="24">
        <v>84.95</v>
      </c>
    </row>
    <row r="109" spans="1:4" x14ac:dyDescent="0.3">
      <c r="A109" s="22" t="s">
        <v>3919</v>
      </c>
      <c r="B109" s="20">
        <v>1338</v>
      </c>
      <c r="C109" s="21" t="s">
        <v>245</v>
      </c>
      <c r="D109" s="24">
        <v>9.8699999999999992</v>
      </c>
    </row>
    <row r="110" spans="1:4" x14ac:dyDescent="0.3">
      <c r="A110" s="22" t="s">
        <v>3919</v>
      </c>
      <c r="B110" s="20">
        <v>1339</v>
      </c>
      <c r="C110" s="21" t="s">
        <v>246</v>
      </c>
      <c r="D110" s="24">
        <v>105</v>
      </c>
    </row>
    <row r="111" spans="1:4" x14ac:dyDescent="0.3">
      <c r="A111" s="22" t="s">
        <v>3919</v>
      </c>
      <c r="B111" s="20">
        <v>1340</v>
      </c>
      <c r="C111" s="21" t="s">
        <v>247</v>
      </c>
      <c r="D111" s="24">
        <v>15.83</v>
      </c>
    </row>
    <row r="112" spans="1:4" x14ac:dyDescent="0.3">
      <c r="A112" s="22" t="s">
        <v>3919</v>
      </c>
      <c r="B112" s="20">
        <v>1341</v>
      </c>
      <c r="C112" s="21" t="s">
        <v>248</v>
      </c>
      <c r="D112" s="24">
        <v>76.86</v>
      </c>
    </row>
    <row r="113" spans="1:4" x14ac:dyDescent="0.3">
      <c r="A113" s="22" t="s">
        <v>3919</v>
      </c>
      <c r="B113" s="20">
        <v>1342</v>
      </c>
      <c r="C113" s="21" t="s">
        <v>249</v>
      </c>
      <c r="D113" s="24">
        <v>110.25</v>
      </c>
    </row>
    <row r="114" spans="1:4" x14ac:dyDescent="0.3">
      <c r="A114" s="22" t="s">
        <v>3919</v>
      </c>
      <c r="B114" s="20">
        <v>1345</v>
      </c>
      <c r="C114" s="21" t="s">
        <v>250</v>
      </c>
      <c r="D114" s="24">
        <v>48.9</v>
      </c>
    </row>
    <row r="115" spans="1:4" x14ac:dyDescent="0.3">
      <c r="A115" s="22" t="s">
        <v>3919</v>
      </c>
      <c r="B115" s="20">
        <v>1346</v>
      </c>
      <c r="C115" s="21" t="s">
        <v>251</v>
      </c>
      <c r="D115" s="24">
        <v>166.05</v>
      </c>
    </row>
    <row r="116" spans="1:4" x14ac:dyDescent="0.3">
      <c r="A116" s="22" t="s">
        <v>3919</v>
      </c>
      <c r="B116" s="20">
        <v>1348</v>
      </c>
      <c r="C116" s="21" t="s">
        <v>252</v>
      </c>
      <c r="D116" s="24">
        <v>100.95</v>
      </c>
    </row>
    <row r="117" spans="1:4" x14ac:dyDescent="0.3">
      <c r="A117" s="22" t="s">
        <v>3919</v>
      </c>
      <c r="B117" s="20">
        <v>1349</v>
      </c>
      <c r="C117" s="21" t="s">
        <v>253</v>
      </c>
      <c r="D117" s="24">
        <v>118.05</v>
      </c>
    </row>
    <row r="118" spans="1:4" x14ac:dyDescent="0.3">
      <c r="A118" s="22" t="s">
        <v>3919</v>
      </c>
      <c r="B118" s="20">
        <v>1350</v>
      </c>
      <c r="C118" s="21" t="s">
        <v>254</v>
      </c>
      <c r="D118" s="24">
        <v>7.38</v>
      </c>
    </row>
    <row r="119" spans="1:4" x14ac:dyDescent="0.3">
      <c r="A119" s="22" t="s">
        <v>3919</v>
      </c>
      <c r="B119" s="20">
        <v>1351</v>
      </c>
      <c r="C119" s="21" t="s">
        <v>255</v>
      </c>
      <c r="D119" s="24">
        <v>18.73</v>
      </c>
    </row>
    <row r="120" spans="1:4" x14ac:dyDescent="0.3">
      <c r="A120" s="22" t="s">
        <v>3919</v>
      </c>
      <c r="B120" s="20">
        <v>1354</v>
      </c>
      <c r="C120" s="21" t="s">
        <v>256</v>
      </c>
      <c r="D120" s="24">
        <v>65.09</v>
      </c>
    </row>
    <row r="121" spans="1:4" x14ac:dyDescent="0.3">
      <c r="A121" s="22" t="s">
        <v>3919</v>
      </c>
      <c r="B121" s="20">
        <v>1355</v>
      </c>
      <c r="C121" s="21" t="s">
        <v>257</v>
      </c>
      <c r="D121" s="24">
        <v>40.15</v>
      </c>
    </row>
    <row r="122" spans="1:4" x14ac:dyDescent="0.3">
      <c r="A122" s="22" t="s">
        <v>3919</v>
      </c>
      <c r="B122" s="20">
        <v>1357</v>
      </c>
      <c r="C122" s="21" t="s">
        <v>258</v>
      </c>
      <c r="D122" s="24">
        <v>170</v>
      </c>
    </row>
    <row r="123" spans="1:4" x14ac:dyDescent="0.3">
      <c r="A123" s="22" t="s">
        <v>3919</v>
      </c>
      <c r="B123" s="20">
        <v>1358</v>
      </c>
      <c r="C123" s="21" t="s">
        <v>259</v>
      </c>
      <c r="D123" s="24">
        <v>36.19</v>
      </c>
    </row>
    <row r="124" spans="1:4" x14ac:dyDescent="0.3">
      <c r="A124" s="22" t="s">
        <v>3919</v>
      </c>
      <c r="B124" s="20">
        <v>1363</v>
      </c>
      <c r="C124" s="21" t="s">
        <v>260</v>
      </c>
      <c r="D124" s="24">
        <v>36.19</v>
      </c>
    </row>
    <row r="125" spans="1:4" x14ac:dyDescent="0.3">
      <c r="A125" s="22" t="s">
        <v>3919</v>
      </c>
      <c r="B125" s="20">
        <v>1364</v>
      </c>
      <c r="C125" s="21" t="s">
        <v>261</v>
      </c>
      <c r="D125" s="24">
        <v>6.21</v>
      </c>
    </row>
    <row r="126" spans="1:4" x14ac:dyDescent="0.3">
      <c r="A126" s="22" t="s">
        <v>3919</v>
      </c>
      <c r="B126" s="20">
        <v>1365</v>
      </c>
      <c r="C126" s="21" t="s">
        <v>262</v>
      </c>
      <c r="D126" s="24">
        <v>5.69</v>
      </c>
    </row>
    <row r="127" spans="1:4" x14ac:dyDescent="0.3">
      <c r="A127" s="22" t="s">
        <v>3919</v>
      </c>
      <c r="B127" s="20">
        <v>1366</v>
      </c>
      <c r="C127" s="21" t="s">
        <v>263</v>
      </c>
      <c r="D127" s="24">
        <v>730.89</v>
      </c>
    </row>
    <row r="128" spans="1:4" x14ac:dyDescent="0.3">
      <c r="A128" s="22" t="s">
        <v>3919</v>
      </c>
      <c r="B128" s="20">
        <v>1367</v>
      </c>
      <c r="C128" s="21" t="s">
        <v>264</v>
      </c>
      <c r="D128" s="24">
        <v>160.65</v>
      </c>
    </row>
    <row r="129" spans="1:4" x14ac:dyDescent="0.3">
      <c r="A129" s="22" t="s">
        <v>3919</v>
      </c>
      <c r="B129" s="20">
        <v>1368</v>
      </c>
      <c r="C129" s="21" t="s">
        <v>265</v>
      </c>
      <c r="D129" s="24">
        <v>7.97</v>
      </c>
    </row>
    <row r="130" spans="1:4" x14ac:dyDescent="0.3">
      <c r="A130" s="22" t="s">
        <v>3919</v>
      </c>
      <c r="B130" s="20">
        <v>1370</v>
      </c>
      <c r="C130" s="21" t="s">
        <v>266</v>
      </c>
      <c r="D130" s="24">
        <v>116.69</v>
      </c>
    </row>
    <row r="131" spans="1:4" x14ac:dyDescent="0.3">
      <c r="A131" s="22" t="s">
        <v>3919</v>
      </c>
      <c r="B131" s="20">
        <v>1375</v>
      </c>
      <c r="C131" s="21" t="s">
        <v>267</v>
      </c>
      <c r="D131" s="24">
        <v>115.3</v>
      </c>
    </row>
    <row r="132" spans="1:4" x14ac:dyDescent="0.3">
      <c r="A132" s="22" t="s">
        <v>3919</v>
      </c>
      <c r="B132" s="20">
        <v>1376</v>
      </c>
      <c r="C132" s="21" t="s">
        <v>268</v>
      </c>
      <c r="D132" s="24">
        <v>255.9</v>
      </c>
    </row>
    <row r="133" spans="1:4" x14ac:dyDescent="0.3">
      <c r="A133" s="22" t="s">
        <v>3919</v>
      </c>
      <c r="B133" s="20">
        <v>1378</v>
      </c>
      <c r="C133" s="21" t="s">
        <v>269</v>
      </c>
      <c r="D133" s="24">
        <v>159.94999999999999</v>
      </c>
    </row>
    <row r="134" spans="1:4" x14ac:dyDescent="0.3">
      <c r="A134" s="22" t="s">
        <v>3919</v>
      </c>
      <c r="B134" s="20">
        <v>1379</v>
      </c>
      <c r="C134" s="21" t="s">
        <v>270</v>
      </c>
      <c r="D134" s="24">
        <v>19.579999999999998</v>
      </c>
    </row>
    <row r="135" spans="1:4" x14ac:dyDescent="0.3">
      <c r="A135" s="22" t="s">
        <v>3919</v>
      </c>
      <c r="B135" s="20">
        <v>1381</v>
      </c>
      <c r="C135" s="21" t="s">
        <v>271</v>
      </c>
      <c r="D135" s="24">
        <v>81.599999999999994</v>
      </c>
    </row>
    <row r="136" spans="1:4" x14ac:dyDescent="0.3">
      <c r="A136" s="22" t="s">
        <v>3919</v>
      </c>
      <c r="B136" s="20">
        <v>1382</v>
      </c>
      <c r="C136" s="21" t="s">
        <v>272</v>
      </c>
      <c r="D136" s="24">
        <v>81.599999999999994</v>
      </c>
    </row>
    <row r="137" spans="1:4" x14ac:dyDescent="0.3">
      <c r="A137" s="22" t="s">
        <v>3919</v>
      </c>
      <c r="B137" s="20">
        <v>1383</v>
      </c>
      <c r="C137" s="21" t="s">
        <v>273</v>
      </c>
      <c r="D137" s="24">
        <v>81.599999999999994</v>
      </c>
    </row>
    <row r="138" spans="1:4" x14ac:dyDescent="0.3">
      <c r="A138" s="22" t="s">
        <v>3919</v>
      </c>
      <c r="B138" s="20">
        <v>1384</v>
      </c>
      <c r="C138" s="21" t="s">
        <v>274</v>
      </c>
      <c r="D138" s="24">
        <v>100.95</v>
      </c>
    </row>
    <row r="139" spans="1:4" x14ac:dyDescent="0.3">
      <c r="A139" s="22" t="s">
        <v>3919</v>
      </c>
      <c r="B139" s="20">
        <v>1387</v>
      </c>
      <c r="C139" s="21" t="s">
        <v>275</v>
      </c>
      <c r="D139" s="24">
        <v>198.45</v>
      </c>
    </row>
    <row r="140" spans="1:4" x14ac:dyDescent="0.3">
      <c r="A140" s="22" t="s">
        <v>3919</v>
      </c>
      <c r="B140" s="20">
        <v>1388</v>
      </c>
      <c r="C140" s="21" t="s">
        <v>276</v>
      </c>
      <c r="D140" s="24">
        <v>118.05</v>
      </c>
    </row>
    <row r="141" spans="1:4" x14ac:dyDescent="0.3">
      <c r="A141" s="22" t="s">
        <v>3919</v>
      </c>
      <c r="B141" s="20">
        <v>1389</v>
      </c>
      <c r="C141" s="21" t="s">
        <v>277</v>
      </c>
      <c r="D141" s="24">
        <v>77.849999999999994</v>
      </c>
    </row>
    <row r="142" spans="1:4" x14ac:dyDescent="0.3">
      <c r="A142" s="22" t="s">
        <v>3919</v>
      </c>
      <c r="B142" s="20">
        <v>1390</v>
      </c>
      <c r="C142" s="21" t="s">
        <v>278</v>
      </c>
      <c r="D142" s="24">
        <v>121.3</v>
      </c>
    </row>
    <row r="143" spans="1:4" x14ac:dyDescent="0.3">
      <c r="A143" s="22" t="s">
        <v>3919</v>
      </c>
      <c r="B143" s="20">
        <v>1391</v>
      </c>
      <c r="C143" s="21" t="s">
        <v>279</v>
      </c>
      <c r="D143" s="24">
        <v>22.05</v>
      </c>
    </row>
    <row r="144" spans="1:4" x14ac:dyDescent="0.3">
      <c r="A144" s="22" t="s">
        <v>3919</v>
      </c>
      <c r="B144" s="20">
        <v>1392</v>
      </c>
      <c r="C144" s="21" t="s">
        <v>280</v>
      </c>
      <c r="D144" s="24">
        <v>32.049999999999997</v>
      </c>
    </row>
    <row r="145" spans="1:4" x14ac:dyDescent="0.3">
      <c r="A145" s="22" t="s">
        <v>3919</v>
      </c>
      <c r="B145" s="20">
        <v>1395</v>
      </c>
      <c r="C145" s="21" t="s">
        <v>281</v>
      </c>
      <c r="D145" s="24">
        <v>77.849999999999994</v>
      </c>
    </row>
    <row r="146" spans="1:4" x14ac:dyDescent="0.3">
      <c r="A146" s="22" t="s">
        <v>3919</v>
      </c>
      <c r="B146" s="20">
        <v>1396</v>
      </c>
      <c r="C146" s="21" t="s">
        <v>282</v>
      </c>
      <c r="D146" s="24">
        <v>51.68</v>
      </c>
    </row>
    <row r="147" spans="1:4" x14ac:dyDescent="0.3">
      <c r="A147" s="22" t="s">
        <v>3919</v>
      </c>
      <c r="B147" s="20">
        <v>1397</v>
      </c>
      <c r="C147" s="21" t="s">
        <v>283</v>
      </c>
      <c r="D147" s="24">
        <v>118.05</v>
      </c>
    </row>
    <row r="148" spans="1:4" x14ac:dyDescent="0.3">
      <c r="A148" s="22" t="s">
        <v>3919</v>
      </c>
      <c r="B148" s="20">
        <v>1400</v>
      </c>
      <c r="C148" s="21" t="s">
        <v>284</v>
      </c>
      <c r="D148" s="24">
        <v>136.16</v>
      </c>
    </row>
    <row r="149" spans="1:4" x14ac:dyDescent="0.3">
      <c r="A149" s="22" t="s">
        <v>3919</v>
      </c>
      <c r="B149" s="20">
        <v>1401</v>
      </c>
      <c r="C149" s="21" t="s">
        <v>285</v>
      </c>
      <c r="D149" s="24">
        <v>11.09</v>
      </c>
    </row>
    <row r="150" spans="1:4" x14ac:dyDescent="0.3">
      <c r="A150" s="22" t="s">
        <v>3919</v>
      </c>
      <c r="B150" s="20">
        <v>1402</v>
      </c>
      <c r="C150" s="21" t="s">
        <v>286</v>
      </c>
      <c r="D150" s="24">
        <v>11.09</v>
      </c>
    </row>
    <row r="151" spans="1:4" x14ac:dyDescent="0.3">
      <c r="A151" s="22" t="s">
        <v>3919</v>
      </c>
      <c r="B151" s="20">
        <v>1403</v>
      </c>
      <c r="C151" s="21" t="s">
        <v>287</v>
      </c>
      <c r="D151" s="24">
        <v>122.95</v>
      </c>
    </row>
    <row r="152" spans="1:4" x14ac:dyDescent="0.3">
      <c r="A152" s="22" t="s">
        <v>3919</v>
      </c>
      <c r="B152" s="20">
        <v>1404</v>
      </c>
      <c r="C152" s="21" t="s">
        <v>288</v>
      </c>
      <c r="D152" s="24">
        <v>50</v>
      </c>
    </row>
    <row r="153" spans="1:4" x14ac:dyDescent="0.3">
      <c r="A153" s="22" t="s">
        <v>3919</v>
      </c>
      <c r="B153" s="20">
        <v>1405</v>
      </c>
      <c r="C153" s="21" t="s">
        <v>289</v>
      </c>
      <c r="D153" s="24">
        <v>77.849999999999994</v>
      </c>
    </row>
    <row r="154" spans="1:4" x14ac:dyDescent="0.3">
      <c r="A154" s="22" t="s">
        <v>3919</v>
      </c>
      <c r="B154" s="20">
        <v>1407</v>
      </c>
      <c r="C154" s="21" t="s">
        <v>290</v>
      </c>
      <c r="D154" s="24">
        <v>84.55</v>
      </c>
    </row>
    <row r="155" spans="1:4" x14ac:dyDescent="0.3">
      <c r="A155" s="22" t="s">
        <v>3919</v>
      </c>
      <c r="B155" s="20">
        <v>1409</v>
      </c>
      <c r="C155" s="21" t="s">
        <v>291</v>
      </c>
      <c r="D155" s="24">
        <v>183.65</v>
      </c>
    </row>
    <row r="156" spans="1:4" x14ac:dyDescent="0.3">
      <c r="A156" s="22" t="s">
        <v>3919</v>
      </c>
      <c r="B156" s="20">
        <v>1413</v>
      </c>
      <c r="C156" s="21" t="s">
        <v>292</v>
      </c>
      <c r="D156" s="24">
        <v>59.15</v>
      </c>
    </row>
    <row r="157" spans="1:4" x14ac:dyDescent="0.3">
      <c r="A157" s="22" t="s">
        <v>3919</v>
      </c>
      <c r="B157" s="20">
        <v>1414</v>
      </c>
      <c r="C157" s="21" t="s">
        <v>293</v>
      </c>
      <c r="D157" s="24">
        <v>115.3</v>
      </c>
    </row>
    <row r="158" spans="1:4" x14ac:dyDescent="0.3">
      <c r="A158" s="22" t="s">
        <v>3919</v>
      </c>
      <c r="B158" s="20">
        <v>1416</v>
      </c>
      <c r="C158" s="21" t="s">
        <v>294</v>
      </c>
      <c r="D158" s="24">
        <v>10.7</v>
      </c>
    </row>
    <row r="159" spans="1:4" x14ac:dyDescent="0.3">
      <c r="A159" s="22" t="s">
        <v>3919</v>
      </c>
      <c r="B159" s="20">
        <v>1417</v>
      </c>
      <c r="C159" s="21" t="s">
        <v>295</v>
      </c>
      <c r="D159" s="24">
        <v>74.260000000000005</v>
      </c>
    </row>
    <row r="160" spans="1:4" x14ac:dyDescent="0.3">
      <c r="A160" s="22" t="s">
        <v>3919</v>
      </c>
      <c r="B160" s="20">
        <v>1418</v>
      </c>
      <c r="C160" s="21" t="s">
        <v>296</v>
      </c>
      <c r="D160" s="24">
        <v>39.9</v>
      </c>
    </row>
    <row r="161" spans="1:4" x14ac:dyDescent="0.3">
      <c r="A161" s="22" t="s">
        <v>3919</v>
      </c>
      <c r="B161" s="20">
        <v>1419</v>
      </c>
      <c r="C161" s="21" t="s">
        <v>297</v>
      </c>
      <c r="D161" s="24">
        <v>70.05</v>
      </c>
    </row>
    <row r="162" spans="1:4" x14ac:dyDescent="0.3">
      <c r="A162" s="22" t="s">
        <v>3919</v>
      </c>
      <c r="B162" s="20">
        <v>1420</v>
      </c>
      <c r="C162" s="21" t="s">
        <v>298</v>
      </c>
      <c r="D162" s="24">
        <v>673.61</v>
      </c>
    </row>
    <row r="163" spans="1:4" x14ac:dyDescent="0.3">
      <c r="A163" s="22" t="s">
        <v>3919</v>
      </c>
      <c r="B163" s="20">
        <v>1422</v>
      </c>
      <c r="C163" s="21" t="s">
        <v>299</v>
      </c>
      <c r="D163" s="24">
        <v>52.4</v>
      </c>
    </row>
    <row r="164" spans="1:4" x14ac:dyDescent="0.3">
      <c r="A164" s="22" t="s">
        <v>3919</v>
      </c>
      <c r="B164" s="20">
        <v>1423</v>
      </c>
      <c r="C164" s="21" t="s">
        <v>300</v>
      </c>
      <c r="D164" s="24">
        <v>122.95</v>
      </c>
    </row>
    <row r="165" spans="1:4" x14ac:dyDescent="0.3">
      <c r="A165" s="22" t="s">
        <v>3919</v>
      </c>
      <c r="B165" s="20">
        <v>1425</v>
      </c>
      <c r="C165" s="21" t="s">
        <v>301</v>
      </c>
      <c r="D165" s="24">
        <v>139.55000000000001</v>
      </c>
    </row>
    <row r="166" spans="1:4" x14ac:dyDescent="0.3">
      <c r="A166" s="22" t="s">
        <v>3919</v>
      </c>
      <c r="B166" s="20">
        <v>1426</v>
      </c>
      <c r="C166" s="21" t="s">
        <v>302</v>
      </c>
      <c r="D166" s="24">
        <v>65</v>
      </c>
    </row>
    <row r="167" spans="1:4" x14ac:dyDescent="0.3">
      <c r="A167" s="22" t="s">
        <v>3919</v>
      </c>
      <c r="B167" s="20">
        <v>1427</v>
      </c>
      <c r="C167" s="21" t="s">
        <v>303</v>
      </c>
      <c r="D167" s="24">
        <v>99.44</v>
      </c>
    </row>
    <row r="168" spans="1:4" x14ac:dyDescent="0.3">
      <c r="A168" s="22" t="s">
        <v>3919</v>
      </c>
      <c r="B168" s="20">
        <v>1429</v>
      </c>
      <c r="C168" s="21" t="s">
        <v>304</v>
      </c>
      <c r="D168" s="24">
        <v>204.46</v>
      </c>
    </row>
    <row r="169" spans="1:4" x14ac:dyDescent="0.3">
      <c r="A169" s="22" t="s">
        <v>3919</v>
      </c>
      <c r="B169" s="20">
        <v>1430</v>
      </c>
      <c r="C169" s="21" t="s">
        <v>305</v>
      </c>
      <c r="D169" s="24">
        <v>53.55</v>
      </c>
    </row>
    <row r="170" spans="1:4" x14ac:dyDescent="0.3">
      <c r="A170" s="22" t="s">
        <v>3919</v>
      </c>
      <c r="B170" s="20">
        <v>1431</v>
      </c>
      <c r="C170" s="21" t="s">
        <v>306</v>
      </c>
      <c r="D170" s="24">
        <v>176.61</v>
      </c>
    </row>
    <row r="171" spans="1:4" x14ac:dyDescent="0.3">
      <c r="A171" s="22" t="s">
        <v>3919</v>
      </c>
      <c r="B171" s="20">
        <v>1432</v>
      </c>
      <c r="C171" s="21" t="s">
        <v>307</v>
      </c>
      <c r="D171" s="24">
        <v>33.130000000000003</v>
      </c>
    </row>
    <row r="172" spans="1:4" x14ac:dyDescent="0.3">
      <c r="A172" s="22" t="s">
        <v>3919</v>
      </c>
      <c r="B172" s="20">
        <v>1433</v>
      </c>
      <c r="C172" s="21" t="s">
        <v>308</v>
      </c>
      <c r="D172" s="24">
        <v>15</v>
      </c>
    </row>
    <row r="173" spans="1:4" x14ac:dyDescent="0.3">
      <c r="A173" s="22" t="s">
        <v>3919</v>
      </c>
      <c r="B173" s="20">
        <v>1434</v>
      </c>
      <c r="C173" s="21" t="s">
        <v>309</v>
      </c>
      <c r="D173" s="24">
        <v>15.89</v>
      </c>
    </row>
    <row r="174" spans="1:4" x14ac:dyDescent="0.3">
      <c r="A174" s="22" t="s">
        <v>3919</v>
      </c>
      <c r="B174" s="20">
        <v>1436</v>
      </c>
      <c r="C174" s="21" t="s">
        <v>310</v>
      </c>
      <c r="D174" s="24">
        <v>77.7</v>
      </c>
    </row>
    <row r="175" spans="1:4" x14ac:dyDescent="0.3">
      <c r="A175" s="22" t="s">
        <v>3919</v>
      </c>
      <c r="B175" s="20">
        <v>1437</v>
      </c>
      <c r="C175" s="21" t="s">
        <v>311</v>
      </c>
      <c r="D175" s="24">
        <v>15</v>
      </c>
    </row>
    <row r="176" spans="1:4" x14ac:dyDescent="0.3">
      <c r="A176" s="22" t="s">
        <v>3919</v>
      </c>
      <c r="B176" s="20">
        <v>1438</v>
      </c>
      <c r="C176" s="21" t="s">
        <v>312</v>
      </c>
      <c r="D176" s="24">
        <v>13.77</v>
      </c>
    </row>
    <row r="177" spans="1:4" x14ac:dyDescent="0.3">
      <c r="A177" s="22" t="s">
        <v>3919</v>
      </c>
      <c r="B177" s="20">
        <v>1439</v>
      </c>
      <c r="C177" s="21" t="s">
        <v>313</v>
      </c>
      <c r="D177" s="24">
        <v>23.22</v>
      </c>
    </row>
    <row r="178" spans="1:4" x14ac:dyDescent="0.3">
      <c r="A178" s="22" t="s">
        <v>3919</v>
      </c>
      <c r="B178" s="20">
        <v>1440</v>
      </c>
      <c r="C178" s="21" t="s">
        <v>314</v>
      </c>
      <c r="D178" s="24">
        <v>88.85</v>
      </c>
    </row>
    <row r="179" spans="1:4" x14ac:dyDescent="0.3">
      <c r="A179" s="22" t="s">
        <v>3919</v>
      </c>
      <c r="B179" s="20">
        <v>1441</v>
      </c>
      <c r="C179" s="21" t="s">
        <v>315</v>
      </c>
      <c r="D179" s="24">
        <v>198.45</v>
      </c>
    </row>
    <row r="180" spans="1:4" x14ac:dyDescent="0.3">
      <c r="A180" s="22" t="s">
        <v>3919</v>
      </c>
      <c r="B180" s="20">
        <v>1443</v>
      </c>
      <c r="C180" s="21" t="s">
        <v>316</v>
      </c>
      <c r="D180" s="24">
        <v>72.31</v>
      </c>
    </row>
    <row r="181" spans="1:4" x14ac:dyDescent="0.3">
      <c r="A181" s="22" t="s">
        <v>3919</v>
      </c>
      <c r="B181" s="20">
        <v>1444</v>
      </c>
      <c r="C181" s="21" t="s">
        <v>317</v>
      </c>
      <c r="D181" s="24">
        <v>115.3</v>
      </c>
    </row>
    <row r="182" spans="1:4" x14ac:dyDescent="0.3">
      <c r="A182" s="22" t="s">
        <v>3919</v>
      </c>
      <c r="B182" s="20">
        <v>1447</v>
      </c>
      <c r="C182" s="21" t="s">
        <v>318</v>
      </c>
      <c r="D182" s="24">
        <v>24.74</v>
      </c>
    </row>
    <row r="183" spans="1:4" x14ac:dyDescent="0.3">
      <c r="A183" s="22" t="s">
        <v>3919</v>
      </c>
      <c r="B183" s="20">
        <v>1448</v>
      </c>
      <c r="C183" s="21" t="s">
        <v>319</v>
      </c>
      <c r="D183" s="24">
        <v>115.3</v>
      </c>
    </row>
    <row r="184" spans="1:4" x14ac:dyDescent="0.3">
      <c r="A184" s="22" t="s">
        <v>3919</v>
      </c>
      <c r="B184" s="20">
        <v>1449</v>
      </c>
      <c r="C184" s="21" t="s">
        <v>320</v>
      </c>
      <c r="D184" s="24">
        <v>166.05</v>
      </c>
    </row>
    <row r="185" spans="1:4" x14ac:dyDescent="0.3">
      <c r="A185" s="22" t="s">
        <v>3919</v>
      </c>
      <c r="B185" s="20">
        <v>1450</v>
      </c>
      <c r="C185" s="21" t="s">
        <v>321</v>
      </c>
      <c r="D185" s="24">
        <v>159.94999999999999</v>
      </c>
    </row>
    <row r="186" spans="1:4" x14ac:dyDescent="0.3">
      <c r="A186" s="22" t="s">
        <v>3919</v>
      </c>
      <c r="B186" s="20">
        <v>1452</v>
      </c>
      <c r="C186" s="21" t="s">
        <v>322</v>
      </c>
      <c r="D186" s="24">
        <v>81.599999999999994</v>
      </c>
    </row>
    <row r="187" spans="1:4" x14ac:dyDescent="0.3">
      <c r="A187" s="22" t="s">
        <v>3919</v>
      </c>
      <c r="B187" s="20">
        <v>1453</v>
      </c>
      <c r="C187" s="21" t="s">
        <v>323</v>
      </c>
      <c r="D187" s="24">
        <v>80.55</v>
      </c>
    </row>
    <row r="188" spans="1:4" x14ac:dyDescent="0.3">
      <c r="A188" s="22" t="s">
        <v>3919</v>
      </c>
      <c r="B188" s="20">
        <v>1456</v>
      </c>
      <c r="C188" s="21" t="s">
        <v>324</v>
      </c>
      <c r="D188" s="24">
        <v>16.670000000000002</v>
      </c>
    </row>
    <row r="189" spans="1:4" x14ac:dyDescent="0.3">
      <c r="A189" s="22" t="s">
        <v>3919</v>
      </c>
      <c r="B189" s="20">
        <v>1457</v>
      </c>
      <c r="C189" s="21" t="s">
        <v>325</v>
      </c>
      <c r="D189" s="24">
        <v>116.35</v>
      </c>
    </row>
    <row r="190" spans="1:4" x14ac:dyDescent="0.3">
      <c r="A190" s="22" t="s">
        <v>3919</v>
      </c>
      <c r="B190" s="20">
        <v>1459</v>
      </c>
      <c r="C190" s="21" t="s">
        <v>326</v>
      </c>
      <c r="D190" s="24">
        <v>152.15</v>
      </c>
    </row>
    <row r="191" spans="1:4" x14ac:dyDescent="0.3">
      <c r="A191" s="22" t="s">
        <v>3919</v>
      </c>
      <c r="B191" s="20">
        <v>1460</v>
      </c>
      <c r="C191" s="21" t="s">
        <v>327</v>
      </c>
      <c r="D191" s="24">
        <v>71.75</v>
      </c>
    </row>
    <row r="192" spans="1:4" x14ac:dyDescent="0.3">
      <c r="A192" s="22" t="s">
        <v>3919</v>
      </c>
      <c r="B192" s="20">
        <v>1462</v>
      </c>
      <c r="C192" s="21" t="s">
        <v>328</v>
      </c>
      <c r="D192" s="24">
        <v>77.849999999999994</v>
      </c>
    </row>
    <row r="193" spans="1:4" x14ac:dyDescent="0.3">
      <c r="A193" s="22" t="s">
        <v>3919</v>
      </c>
      <c r="B193" s="20">
        <v>1463</v>
      </c>
      <c r="C193" s="21" t="s">
        <v>329</v>
      </c>
      <c r="D193" s="24">
        <v>13.44</v>
      </c>
    </row>
    <row r="194" spans="1:4" x14ac:dyDescent="0.3">
      <c r="A194" s="22" t="s">
        <v>3919</v>
      </c>
      <c r="B194" s="20">
        <v>1464</v>
      </c>
      <c r="C194" s="21" t="s">
        <v>330</v>
      </c>
      <c r="D194" s="24">
        <v>118.05</v>
      </c>
    </row>
    <row r="195" spans="1:4" x14ac:dyDescent="0.3">
      <c r="A195" s="22" t="s">
        <v>3919</v>
      </c>
      <c r="B195" s="20">
        <v>1465</v>
      </c>
      <c r="C195" s="21" t="s">
        <v>331</v>
      </c>
      <c r="D195" s="24">
        <v>118.05</v>
      </c>
    </row>
    <row r="196" spans="1:4" x14ac:dyDescent="0.3">
      <c r="A196" s="22" t="s">
        <v>3919</v>
      </c>
      <c r="B196" s="20">
        <v>1466</v>
      </c>
      <c r="C196" s="21" t="s">
        <v>332</v>
      </c>
      <c r="D196" s="24">
        <v>159.94999999999999</v>
      </c>
    </row>
    <row r="197" spans="1:4" x14ac:dyDescent="0.3">
      <c r="A197" s="22" t="s">
        <v>3919</v>
      </c>
      <c r="B197" s="20">
        <v>1467</v>
      </c>
      <c r="C197" s="21" t="s">
        <v>333</v>
      </c>
      <c r="D197" s="24">
        <v>118.05</v>
      </c>
    </row>
    <row r="198" spans="1:4" x14ac:dyDescent="0.3">
      <c r="A198" s="22" t="s">
        <v>3919</v>
      </c>
      <c r="B198" s="20">
        <v>1468</v>
      </c>
      <c r="C198" s="21" t="s">
        <v>334</v>
      </c>
      <c r="D198" s="24">
        <v>118.05</v>
      </c>
    </row>
    <row r="199" spans="1:4" x14ac:dyDescent="0.3">
      <c r="A199" s="22" t="s">
        <v>3919</v>
      </c>
      <c r="B199" s="20">
        <v>1470</v>
      </c>
      <c r="C199" s="21" t="s">
        <v>335</v>
      </c>
      <c r="D199" s="24">
        <v>118.05</v>
      </c>
    </row>
    <row r="200" spans="1:4" x14ac:dyDescent="0.3">
      <c r="A200" s="22" t="s">
        <v>3919</v>
      </c>
      <c r="B200" s="20">
        <v>1471</v>
      </c>
      <c r="C200" s="21" t="s">
        <v>336</v>
      </c>
      <c r="D200" s="24">
        <v>166.95</v>
      </c>
    </row>
    <row r="201" spans="1:4" x14ac:dyDescent="0.3">
      <c r="A201" s="22" t="s">
        <v>3919</v>
      </c>
      <c r="B201" s="20">
        <v>1473</v>
      </c>
      <c r="C201" s="21" t="s">
        <v>337</v>
      </c>
      <c r="D201" s="24">
        <v>118.05</v>
      </c>
    </row>
    <row r="202" spans="1:4" x14ac:dyDescent="0.3">
      <c r="A202" s="22" t="s">
        <v>3919</v>
      </c>
      <c r="B202" s="20">
        <v>1474</v>
      </c>
      <c r="C202" s="21" t="s">
        <v>338</v>
      </c>
      <c r="D202" s="24">
        <v>118.05</v>
      </c>
    </row>
    <row r="203" spans="1:4" x14ac:dyDescent="0.3">
      <c r="A203" s="22" t="s">
        <v>3919</v>
      </c>
      <c r="B203" s="20">
        <v>1476</v>
      </c>
      <c r="C203" s="21" t="s">
        <v>339</v>
      </c>
      <c r="D203" s="24">
        <v>118.05</v>
      </c>
    </row>
    <row r="204" spans="1:4" x14ac:dyDescent="0.3">
      <c r="A204" s="22" t="s">
        <v>3919</v>
      </c>
      <c r="B204" s="20">
        <v>1477</v>
      </c>
      <c r="C204" s="21" t="s">
        <v>340</v>
      </c>
      <c r="D204" s="24">
        <v>118.05</v>
      </c>
    </row>
    <row r="205" spans="1:4" x14ac:dyDescent="0.3">
      <c r="A205" s="22" t="s">
        <v>3919</v>
      </c>
      <c r="B205" s="20">
        <v>1488</v>
      </c>
      <c r="C205" s="21" t="s">
        <v>341</v>
      </c>
      <c r="D205" s="24">
        <v>118.05</v>
      </c>
    </row>
    <row r="206" spans="1:4" x14ac:dyDescent="0.3">
      <c r="A206" s="22" t="s">
        <v>3919</v>
      </c>
      <c r="B206" s="20">
        <v>1491</v>
      </c>
      <c r="C206" s="21" t="s">
        <v>342</v>
      </c>
      <c r="D206" s="24">
        <v>118.05</v>
      </c>
    </row>
    <row r="207" spans="1:4" x14ac:dyDescent="0.3">
      <c r="A207" s="22" t="s">
        <v>3919</v>
      </c>
      <c r="B207" s="20">
        <v>1492</v>
      </c>
      <c r="C207" s="21" t="s">
        <v>343</v>
      </c>
      <c r="D207" s="24">
        <v>118.05</v>
      </c>
    </row>
    <row r="208" spans="1:4" x14ac:dyDescent="0.3">
      <c r="A208" s="22" t="s">
        <v>3919</v>
      </c>
      <c r="B208" s="20">
        <v>1494</v>
      </c>
      <c r="C208" s="21" t="s">
        <v>344</v>
      </c>
      <c r="D208" s="24">
        <v>104.16</v>
      </c>
    </row>
    <row r="209" spans="1:4" x14ac:dyDescent="0.3">
      <c r="A209" s="22" t="s">
        <v>3919</v>
      </c>
      <c r="B209" s="20">
        <v>1496</v>
      </c>
      <c r="C209" s="21" t="s">
        <v>345</v>
      </c>
      <c r="D209" s="24">
        <v>112.35</v>
      </c>
    </row>
    <row r="210" spans="1:4" x14ac:dyDescent="0.3">
      <c r="A210" s="22" t="s">
        <v>3919</v>
      </c>
      <c r="B210" s="20">
        <v>1499</v>
      </c>
      <c r="C210" s="21" t="s">
        <v>346</v>
      </c>
      <c r="D210" s="24">
        <v>217.8</v>
      </c>
    </row>
    <row r="211" spans="1:4" x14ac:dyDescent="0.3">
      <c r="A211" s="22" t="s">
        <v>3919</v>
      </c>
      <c r="B211" s="20">
        <v>1500</v>
      </c>
      <c r="C211" s="21" t="s">
        <v>347</v>
      </c>
      <c r="D211" s="24">
        <v>217.8</v>
      </c>
    </row>
    <row r="212" spans="1:4" x14ac:dyDescent="0.3">
      <c r="A212" s="22" t="s">
        <v>3919</v>
      </c>
      <c r="B212" s="20">
        <v>1501</v>
      </c>
      <c r="C212" s="21" t="s">
        <v>348</v>
      </c>
      <c r="D212" s="24">
        <v>61.41</v>
      </c>
    </row>
    <row r="213" spans="1:4" x14ac:dyDescent="0.3">
      <c r="A213" s="22" t="s">
        <v>3919</v>
      </c>
      <c r="B213" s="20">
        <v>1503</v>
      </c>
      <c r="C213" s="21" t="s">
        <v>349</v>
      </c>
      <c r="D213" s="24">
        <v>22.5</v>
      </c>
    </row>
    <row r="214" spans="1:4" x14ac:dyDescent="0.3">
      <c r="A214" s="22" t="s">
        <v>3919</v>
      </c>
      <c r="B214" s="20">
        <v>1504</v>
      </c>
      <c r="C214" s="21" t="s">
        <v>350</v>
      </c>
      <c r="D214" s="24">
        <v>61.08</v>
      </c>
    </row>
    <row r="215" spans="1:4" x14ac:dyDescent="0.3">
      <c r="A215" s="22" t="s">
        <v>3919</v>
      </c>
      <c r="B215" s="20">
        <v>1505</v>
      </c>
      <c r="C215" s="21" t="s">
        <v>351</v>
      </c>
      <c r="D215" s="24">
        <v>61.08</v>
      </c>
    </row>
    <row r="216" spans="1:4" x14ac:dyDescent="0.3">
      <c r="A216" s="22" t="s">
        <v>3919</v>
      </c>
      <c r="B216" s="20">
        <v>1506</v>
      </c>
      <c r="C216" s="21" t="s">
        <v>352</v>
      </c>
      <c r="D216" s="24">
        <v>61.08</v>
      </c>
    </row>
    <row r="217" spans="1:4" x14ac:dyDescent="0.3">
      <c r="A217" s="22" t="s">
        <v>3919</v>
      </c>
      <c r="B217" s="20">
        <v>1507</v>
      </c>
      <c r="C217" s="21" t="s">
        <v>353</v>
      </c>
      <c r="D217" s="24">
        <v>61.08</v>
      </c>
    </row>
    <row r="218" spans="1:4" x14ac:dyDescent="0.3">
      <c r="A218" s="22" t="s">
        <v>3919</v>
      </c>
      <c r="B218" s="20">
        <v>1508</v>
      </c>
      <c r="C218" s="21" t="s">
        <v>354</v>
      </c>
      <c r="D218" s="24">
        <v>64.3</v>
      </c>
    </row>
    <row r="219" spans="1:4" x14ac:dyDescent="0.3">
      <c r="A219" s="22" t="s">
        <v>3919</v>
      </c>
      <c r="B219" s="20">
        <v>1509</v>
      </c>
      <c r="C219" s="21" t="s">
        <v>355</v>
      </c>
      <c r="D219" s="24">
        <v>64.3</v>
      </c>
    </row>
    <row r="220" spans="1:4" x14ac:dyDescent="0.3">
      <c r="A220" s="22" t="s">
        <v>3919</v>
      </c>
      <c r="B220" s="20">
        <v>1511</v>
      </c>
      <c r="C220" s="21" t="s">
        <v>356</v>
      </c>
      <c r="D220" s="24">
        <v>126.35</v>
      </c>
    </row>
    <row r="221" spans="1:4" x14ac:dyDescent="0.3">
      <c r="A221" s="22" t="s">
        <v>3919</v>
      </c>
      <c r="B221" s="20">
        <v>1512</v>
      </c>
      <c r="C221" s="21" t="s">
        <v>357</v>
      </c>
      <c r="D221" s="24">
        <v>100.95</v>
      </c>
    </row>
    <row r="222" spans="1:4" x14ac:dyDescent="0.3">
      <c r="A222" s="22" t="s">
        <v>3919</v>
      </c>
      <c r="B222" s="20">
        <v>1513</v>
      </c>
      <c r="C222" s="21" t="s">
        <v>358</v>
      </c>
      <c r="D222" s="24">
        <v>101.6</v>
      </c>
    </row>
    <row r="223" spans="1:4" x14ac:dyDescent="0.3">
      <c r="A223" s="22" t="s">
        <v>3919</v>
      </c>
      <c r="B223" s="20">
        <v>1514</v>
      </c>
      <c r="C223" s="21" t="s">
        <v>359</v>
      </c>
      <c r="D223" s="24">
        <v>19.57</v>
      </c>
    </row>
    <row r="224" spans="1:4" x14ac:dyDescent="0.3">
      <c r="A224" s="22" t="s">
        <v>3919</v>
      </c>
      <c r="B224" s="20">
        <v>1515</v>
      </c>
      <c r="C224" s="21" t="s">
        <v>360</v>
      </c>
      <c r="D224" s="24">
        <v>28.59</v>
      </c>
    </row>
    <row r="225" spans="1:4" x14ac:dyDescent="0.3">
      <c r="A225" s="22" t="s">
        <v>3919</v>
      </c>
      <c r="B225" s="20">
        <v>1517</v>
      </c>
      <c r="C225" s="21" t="s">
        <v>361</v>
      </c>
      <c r="D225" s="24">
        <v>153.33000000000001</v>
      </c>
    </row>
    <row r="226" spans="1:4" x14ac:dyDescent="0.3">
      <c r="A226" s="22" t="s">
        <v>3919</v>
      </c>
      <c r="B226" s="20">
        <v>1518</v>
      </c>
      <c r="C226" s="21" t="s">
        <v>362</v>
      </c>
      <c r="D226" s="24">
        <v>64.069999999999993</v>
      </c>
    </row>
    <row r="227" spans="1:4" x14ac:dyDescent="0.3">
      <c r="A227" s="22" t="s">
        <v>3919</v>
      </c>
      <c r="B227" s="20">
        <v>1520</v>
      </c>
      <c r="C227" s="21" t="s">
        <v>363</v>
      </c>
      <c r="D227" s="24">
        <v>70.599999999999994</v>
      </c>
    </row>
    <row r="228" spans="1:4" x14ac:dyDescent="0.3">
      <c r="A228" s="22" t="s">
        <v>3919</v>
      </c>
      <c r="B228" s="20">
        <v>1521</v>
      </c>
      <c r="C228" s="21" t="s">
        <v>364</v>
      </c>
      <c r="D228" s="24">
        <v>159.94999999999999</v>
      </c>
    </row>
    <row r="229" spans="1:4" x14ac:dyDescent="0.3">
      <c r="A229" s="22" t="s">
        <v>3919</v>
      </c>
      <c r="B229" s="20">
        <v>1523</v>
      </c>
      <c r="C229" s="21" t="s">
        <v>365</v>
      </c>
      <c r="D229" s="24">
        <v>80.319999999999993</v>
      </c>
    </row>
    <row r="230" spans="1:4" x14ac:dyDescent="0.3">
      <c r="A230" s="22" t="s">
        <v>3919</v>
      </c>
      <c r="B230" s="20">
        <v>1524</v>
      </c>
      <c r="C230" s="21" t="s">
        <v>366</v>
      </c>
      <c r="D230" s="24">
        <v>142.30000000000001</v>
      </c>
    </row>
    <row r="231" spans="1:4" x14ac:dyDescent="0.3">
      <c r="A231" s="22" t="s">
        <v>3919</v>
      </c>
      <c r="B231" s="20">
        <v>1529</v>
      </c>
      <c r="C231" s="21" t="s">
        <v>367</v>
      </c>
      <c r="D231" s="24">
        <v>115.3</v>
      </c>
    </row>
    <row r="232" spans="1:4" x14ac:dyDescent="0.3">
      <c r="A232" s="22" t="s">
        <v>3919</v>
      </c>
      <c r="B232" s="20">
        <v>1531</v>
      </c>
      <c r="C232" s="21" t="s">
        <v>368</v>
      </c>
      <c r="D232" s="24">
        <v>253.98</v>
      </c>
    </row>
    <row r="233" spans="1:4" x14ac:dyDescent="0.3">
      <c r="A233" s="22" t="s">
        <v>3919</v>
      </c>
      <c r="B233" s="20">
        <v>1532</v>
      </c>
      <c r="C233" s="21" t="s">
        <v>369</v>
      </c>
      <c r="D233" s="24">
        <v>62.4</v>
      </c>
    </row>
    <row r="234" spans="1:4" x14ac:dyDescent="0.3">
      <c r="A234" s="22" t="s">
        <v>3919</v>
      </c>
      <c r="B234" s="20">
        <v>1534</v>
      </c>
      <c r="C234" s="21" t="s">
        <v>370</v>
      </c>
      <c r="D234" s="24">
        <v>11.1</v>
      </c>
    </row>
    <row r="235" spans="1:4" x14ac:dyDescent="0.3">
      <c r="A235" s="22" t="s">
        <v>3919</v>
      </c>
      <c r="B235" s="20">
        <v>1535</v>
      </c>
      <c r="C235" s="21" t="s">
        <v>371</v>
      </c>
      <c r="D235" s="24">
        <v>34.1</v>
      </c>
    </row>
    <row r="236" spans="1:4" x14ac:dyDescent="0.3">
      <c r="A236" s="22" t="s">
        <v>3919</v>
      </c>
      <c r="B236" s="20">
        <v>1537</v>
      </c>
      <c r="C236" s="21" t="s">
        <v>372</v>
      </c>
      <c r="D236" s="24">
        <v>39.5</v>
      </c>
    </row>
    <row r="237" spans="1:4" x14ac:dyDescent="0.3">
      <c r="A237" s="22" t="s">
        <v>3919</v>
      </c>
      <c r="B237" s="20">
        <v>1538</v>
      </c>
      <c r="C237" s="21" t="s">
        <v>373</v>
      </c>
      <c r="D237" s="24">
        <v>110.24</v>
      </c>
    </row>
    <row r="238" spans="1:4" x14ac:dyDescent="0.3">
      <c r="A238" s="22" t="s">
        <v>3919</v>
      </c>
      <c r="B238" s="20">
        <v>1539</v>
      </c>
      <c r="C238" s="21" t="s">
        <v>374</v>
      </c>
      <c r="D238" s="24">
        <v>44.5</v>
      </c>
    </row>
    <row r="239" spans="1:4" x14ac:dyDescent="0.3">
      <c r="A239" s="22" t="s">
        <v>3919</v>
      </c>
      <c r="B239" s="20">
        <v>1540</v>
      </c>
      <c r="C239" s="21" t="s">
        <v>375</v>
      </c>
      <c r="D239" s="24">
        <v>53.25</v>
      </c>
    </row>
    <row r="240" spans="1:4" x14ac:dyDescent="0.3">
      <c r="A240" s="22" t="s">
        <v>3919</v>
      </c>
      <c r="B240" s="20">
        <v>1541</v>
      </c>
      <c r="C240" s="21" t="s">
        <v>376</v>
      </c>
      <c r="D240" s="24">
        <v>94.5</v>
      </c>
    </row>
    <row r="241" spans="1:4" x14ac:dyDescent="0.3">
      <c r="A241" s="22" t="s">
        <v>3919</v>
      </c>
      <c r="B241" s="20">
        <v>1542</v>
      </c>
      <c r="C241" s="21" t="s">
        <v>377</v>
      </c>
      <c r="D241" s="24">
        <v>94.5</v>
      </c>
    </row>
    <row r="242" spans="1:4" x14ac:dyDescent="0.3">
      <c r="A242" s="22" t="s">
        <v>3919</v>
      </c>
      <c r="B242" s="20">
        <v>1544</v>
      </c>
      <c r="C242" s="21" t="s">
        <v>378</v>
      </c>
      <c r="D242" s="24">
        <v>94.5</v>
      </c>
    </row>
    <row r="243" spans="1:4" x14ac:dyDescent="0.3">
      <c r="A243" s="22" t="s">
        <v>3919</v>
      </c>
      <c r="B243" s="20">
        <v>1547</v>
      </c>
      <c r="C243" s="21" t="s">
        <v>379</v>
      </c>
      <c r="D243" s="24">
        <v>109.2</v>
      </c>
    </row>
    <row r="244" spans="1:4" x14ac:dyDescent="0.3">
      <c r="A244" s="22" t="s">
        <v>3919</v>
      </c>
      <c r="B244" s="20">
        <v>1548</v>
      </c>
      <c r="C244" s="21" t="s">
        <v>380</v>
      </c>
      <c r="D244" s="24">
        <v>67.849999999999994</v>
      </c>
    </row>
    <row r="245" spans="1:4" x14ac:dyDescent="0.3">
      <c r="A245" s="22" t="s">
        <v>3919</v>
      </c>
      <c r="B245" s="20">
        <v>1549</v>
      </c>
      <c r="C245" s="21" t="s">
        <v>381</v>
      </c>
      <c r="D245" s="24">
        <v>87.15</v>
      </c>
    </row>
    <row r="246" spans="1:4" x14ac:dyDescent="0.3">
      <c r="A246" s="22" t="s">
        <v>3919</v>
      </c>
      <c r="B246" s="20">
        <v>1550</v>
      </c>
      <c r="C246" s="21" t="s">
        <v>382</v>
      </c>
      <c r="D246" s="24">
        <v>118.05</v>
      </c>
    </row>
    <row r="247" spans="1:4" x14ac:dyDescent="0.3">
      <c r="A247" s="22" t="s">
        <v>3919</v>
      </c>
      <c r="B247" s="20">
        <v>1554</v>
      </c>
      <c r="C247" s="21" t="s">
        <v>383</v>
      </c>
      <c r="D247" s="24">
        <v>60.7</v>
      </c>
    </row>
    <row r="248" spans="1:4" x14ac:dyDescent="0.3">
      <c r="A248" s="22" t="s">
        <v>3919</v>
      </c>
      <c r="B248" s="20">
        <v>1557</v>
      </c>
      <c r="C248" s="21" t="s">
        <v>384</v>
      </c>
      <c r="D248" s="24">
        <v>26.8</v>
      </c>
    </row>
    <row r="249" spans="1:4" x14ac:dyDescent="0.3">
      <c r="A249" s="22" t="s">
        <v>3919</v>
      </c>
      <c r="B249" s="20">
        <v>1559</v>
      </c>
      <c r="C249" s="21" t="s">
        <v>385</v>
      </c>
      <c r="D249" s="24">
        <v>122.55</v>
      </c>
    </row>
    <row r="250" spans="1:4" x14ac:dyDescent="0.3">
      <c r="A250" s="22" t="s">
        <v>3919</v>
      </c>
      <c r="B250" s="20">
        <v>1561</v>
      </c>
      <c r="C250" s="21" t="s">
        <v>386</v>
      </c>
      <c r="D250" s="24">
        <v>16.57</v>
      </c>
    </row>
    <row r="251" spans="1:4" x14ac:dyDescent="0.3">
      <c r="A251" s="22" t="s">
        <v>3919</v>
      </c>
      <c r="B251" s="20">
        <v>1564</v>
      </c>
      <c r="C251" s="21" t="s">
        <v>387</v>
      </c>
      <c r="D251" s="24">
        <v>78.349999999999994</v>
      </c>
    </row>
    <row r="252" spans="1:4" x14ac:dyDescent="0.3">
      <c r="A252" s="22" t="s">
        <v>3919</v>
      </c>
      <c r="B252" s="20">
        <v>1566</v>
      </c>
      <c r="C252" s="21" t="s">
        <v>388</v>
      </c>
      <c r="D252" s="24">
        <v>118.05</v>
      </c>
    </row>
    <row r="253" spans="1:4" x14ac:dyDescent="0.3">
      <c r="A253" s="22" t="s">
        <v>3919</v>
      </c>
      <c r="B253" s="20">
        <v>1568</v>
      </c>
      <c r="C253" s="21" t="s">
        <v>389</v>
      </c>
      <c r="D253" s="24">
        <v>42.56</v>
      </c>
    </row>
    <row r="254" spans="1:4" x14ac:dyDescent="0.3">
      <c r="A254" s="22" t="s">
        <v>3919</v>
      </c>
      <c r="B254" s="20">
        <v>1569</v>
      </c>
      <c r="C254" s="21" t="s">
        <v>390</v>
      </c>
      <c r="D254" s="24">
        <v>47.5</v>
      </c>
    </row>
    <row r="255" spans="1:4" x14ac:dyDescent="0.3">
      <c r="A255" s="22" t="s">
        <v>3919</v>
      </c>
      <c r="B255" s="20">
        <v>1571</v>
      </c>
      <c r="C255" s="21" t="s">
        <v>391</v>
      </c>
      <c r="D255" s="24">
        <v>72.25</v>
      </c>
    </row>
    <row r="256" spans="1:4" x14ac:dyDescent="0.3">
      <c r="A256" s="22" t="s">
        <v>3919</v>
      </c>
      <c r="B256" s="20">
        <v>1573</v>
      </c>
      <c r="C256" s="21" t="s">
        <v>392</v>
      </c>
      <c r="D256" s="24">
        <v>118.15</v>
      </c>
    </row>
    <row r="257" spans="1:4" x14ac:dyDescent="0.3">
      <c r="A257" s="22" t="s">
        <v>3919</v>
      </c>
      <c r="B257" s="20">
        <v>1574</v>
      </c>
      <c r="C257" s="21" t="s">
        <v>393</v>
      </c>
      <c r="D257" s="24">
        <v>136</v>
      </c>
    </row>
    <row r="258" spans="1:4" x14ac:dyDescent="0.3">
      <c r="A258" s="22" t="s">
        <v>3919</v>
      </c>
      <c r="B258" s="20">
        <v>1575</v>
      </c>
      <c r="C258" s="21" t="s">
        <v>394</v>
      </c>
      <c r="D258" s="24">
        <v>67.2</v>
      </c>
    </row>
    <row r="259" spans="1:4" x14ac:dyDescent="0.3">
      <c r="A259" s="22" t="s">
        <v>3919</v>
      </c>
      <c r="B259" s="20">
        <v>1576</v>
      </c>
      <c r="C259" s="21" t="s">
        <v>395</v>
      </c>
      <c r="D259" s="24">
        <v>66.45</v>
      </c>
    </row>
    <row r="260" spans="1:4" x14ac:dyDescent="0.3">
      <c r="A260" s="22" t="s">
        <v>3919</v>
      </c>
      <c r="B260" s="20">
        <v>1577</v>
      </c>
      <c r="C260" s="21" t="s">
        <v>396</v>
      </c>
      <c r="D260" s="24">
        <v>104.8</v>
      </c>
    </row>
    <row r="261" spans="1:4" x14ac:dyDescent="0.3">
      <c r="A261" s="22" t="s">
        <v>3919</v>
      </c>
      <c r="B261" s="20">
        <v>1578</v>
      </c>
      <c r="C261" s="21" t="s">
        <v>397</v>
      </c>
      <c r="D261" s="24">
        <v>87.15</v>
      </c>
    </row>
    <row r="262" spans="1:4" x14ac:dyDescent="0.3">
      <c r="A262" s="22" t="s">
        <v>3919</v>
      </c>
      <c r="B262" s="20">
        <v>1579</v>
      </c>
      <c r="C262" s="21" t="s">
        <v>398</v>
      </c>
      <c r="D262" s="24">
        <v>72.25</v>
      </c>
    </row>
    <row r="263" spans="1:4" x14ac:dyDescent="0.3">
      <c r="A263" s="22" t="s">
        <v>3919</v>
      </c>
      <c r="B263" s="20">
        <v>1581</v>
      </c>
      <c r="C263" s="21" t="s">
        <v>399</v>
      </c>
      <c r="D263" s="24">
        <v>206.85</v>
      </c>
    </row>
    <row r="264" spans="1:4" x14ac:dyDescent="0.3">
      <c r="A264" s="22" t="s">
        <v>3919</v>
      </c>
      <c r="B264" s="20">
        <v>1583</v>
      </c>
      <c r="C264" s="21" t="s">
        <v>400</v>
      </c>
      <c r="D264" s="24">
        <v>62.65</v>
      </c>
    </row>
    <row r="265" spans="1:4" x14ac:dyDescent="0.3">
      <c r="A265" s="22" t="s">
        <v>3919</v>
      </c>
      <c r="B265" s="20">
        <v>1585</v>
      </c>
      <c r="C265" s="21" t="s">
        <v>401</v>
      </c>
      <c r="D265" s="24">
        <v>65.95</v>
      </c>
    </row>
    <row r="266" spans="1:4" x14ac:dyDescent="0.3">
      <c r="A266" s="22" t="s">
        <v>3919</v>
      </c>
      <c r="B266" s="20">
        <v>1586</v>
      </c>
      <c r="C266" s="21" t="s">
        <v>402</v>
      </c>
      <c r="D266" s="24">
        <v>31.01</v>
      </c>
    </row>
    <row r="267" spans="1:4" x14ac:dyDescent="0.3">
      <c r="A267" s="22" t="s">
        <v>3919</v>
      </c>
      <c r="B267" s="20">
        <v>1588</v>
      </c>
      <c r="C267" s="21" t="s">
        <v>403</v>
      </c>
      <c r="D267" s="24">
        <v>9.8000000000000007</v>
      </c>
    </row>
    <row r="268" spans="1:4" x14ac:dyDescent="0.3">
      <c r="A268" s="22" t="s">
        <v>3919</v>
      </c>
      <c r="B268" s="20">
        <v>1590</v>
      </c>
      <c r="C268" s="21" t="s">
        <v>404</v>
      </c>
      <c r="D268" s="24">
        <v>24.45</v>
      </c>
    </row>
    <row r="269" spans="1:4" x14ac:dyDescent="0.3">
      <c r="A269" s="22" t="s">
        <v>3919</v>
      </c>
      <c r="B269" s="20">
        <v>1592</v>
      </c>
      <c r="C269" s="21" t="s">
        <v>405</v>
      </c>
      <c r="D269" s="24">
        <v>83.22</v>
      </c>
    </row>
    <row r="270" spans="1:4" x14ac:dyDescent="0.3">
      <c r="A270" s="22" t="s">
        <v>3919</v>
      </c>
      <c r="B270" s="20">
        <v>1595</v>
      </c>
      <c r="C270" s="21" t="s">
        <v>406</v>
      </c>
      <c r="D270" s="24">
        <v>58.23</v>
      </c>
    </row>
    <row r="271" spans="1:4" x14ac:dyDescent="0.3">
      <c r="A271" s="22" t="s">
        <v>3919</v>
      </c>
      <c r="B271" s="20">
        <v>1597</v>
      </c>
      <c r="C271" s="21" t="s">
        <v>407</v>
      </c>
      <c r="D271" s="24">
        <v>22.56</v>
      </c>
    </row>
    <row r="272" spans="1:4" x14ac:dyDescent="0.3">
      <c r="A272" s="22" t="s">
        <v>3919</v>
      </c>
      <c r="B272" s="20">
        <v>1598</v>
      </c>
      <c r="C272" s="21" t="s">
        <v>408</v>
      </c>
      <c r="D272" s="24">
        <v>22.89</v>
      </c>
    </row>
    <row r="273" spans="1:4" x14ac:dyDescent="0.3">
      <c r="A273" s="22" t="s">
        <v>3919</v>
      </c>
      <c r="B273" s="20">
        <v>1601</v>
      </c>
      <c r="C273" s="21" t="s">
        <v>409</v>
      </c>
      <c r="D273" s="24">
        <v>8.5</v>
      </c>
    </row>
    <row r="274" spans="1:4" x14ac:dyDescent="0.3">
      <c r="A274" s="22" t="s">
        <v>3919</v>
      </c>
      <c r="B274" s="20">
        <v>1602</v>
      </c>
      <c r="C274" s="21" t="s">
        <v>410</v>
      </c>
      <c r="D274" s="24">
        <v>15.34</v>
      </c>
    </row>
    <row r="275" spans="1:4" x14ac:dyDescent="0.3">
      <c r="A275" s="22" t="s">
        <v>3919</v>
      </c>
      <c r="B275" s="20">
        <v>1603</v>
      </c>
      <c r="C275" s="21" t="s">
        <v>411</v>
      </c>
      <c r="D275" s="24">
        <v>8.5</v>
      </c>
    </row>
    <row r="276" spans="1:4" x14ac:dyDescent="0.3">
      <c r="A276" s="22" t="s">
        <v>3919</v>
      </c>
      <c r="B276" s="20">
        <v>1604</v>
      </c>
      <c r="C276" s="21" t="s">
        <v>412</v>
      </c>
      <c r="D276" s="24">
        <v>8.5</v>
      </c>
    </row>
    <row r="277" spans="1:4" x14ac:dyDescent="0.3">
      <c r="A277" s="22" t="s">
        <v>3919</v>
      </c>
      <c r="B277" s="20">
        <v>1605</v>
      </c>
      <c r="C277" s="21" t="s">
        <v>413</v>
      </c>
      <c r="D277" s="24">
        <v>39.799999999999997</v>
      </c>
    </row>
    <row r="278" spans="1:4" x14ac:dyDescent="0.3">
      <c r="A278" s="22" t="s">
        <v>3919</v>
      </c>
      <c r="B278" s="20">
        <v>1607</v>
      </c>
      <c r="C278" s="21" t="s">
        <v>414</v>
      </c>
      <c r="D278" s="24">
        <v>11.02</v>
      </c>
    </row>
    <row r="279" spans="1:4" x14ac:dyDescent="0.3">
      <c r="A279" s="22" t="s">
        <v>3919</v>
      </c>
      <c r="B279" s="20">
        <v>1608</v>
      </c>
      <c r="C279" s="21" t="s">
        <v>415</v>
      </c>
      <c r="D279" s="24">
        <v>123</v>
      </c>
    </row>
    <row r="280" spans="1:4" x14ac:dyDescent="0.3">
      <c r="A280" s="22" t="s">
        <v>3919</v>
      </c>
      <c r="B280" s="20">
        <v>1609</v>
      </c>
      <c r="C280" s="21" t="s">
        <v>416</v>
      </c>
      <c r="D280" s="24">
        <v>32.549999999999997</v>
      </c>
    </row>
    <row r="281" spans="1:4" x14ac:dyDescent="0.3">
      <c r="A281" s="22" t="s">
        <v>3919</v>
      </c>
      <c r="B281" s="20">
        <v>1611</v>
      </c>
      <c r="C281" s="21" t="s">
        <v>417</v>
      </c>
      <c r="D281" s="24">
        <v>107.55</v>
      </c>
    </row>
    <row r="282" spans="1:4" x14ac:dyDescent="0.3">
      <c r="A282" s="22" t="s">
        <v>3919</v>
      </c>
      <c r="B282" s="20">
        <v>1614</v>
      </c>
      <c r="C282" s="21" t="s">
        <v>418</v>
      </c>
      <c r="D282" s="24">
        <v>121.3</v>
      </c>
    </row>
    <row r="283" spans="1:4" x14ac:dyDescent="0.3">
      <c r="A283" s="22" t="s">
        <v>3919</v>
      </c>
      <c r="B283" s="20">
        <v>1615</v>
      </c>
      <c r="C283" s="21" t="s">
        <v>419</v>
      </c>
      <c r="D283" s="24">
        <v>83.55</v>
      </c>
    </row>
    <row r="284" spans="1:4" x14ac:dyDescent="0.3">
      <c r="A284" s="22" t="s">
        <v>3919</v>
      </c>
      <c r="B284" s="20">
        <v>1617</v>
      </c>
      <c r="C284" s="21" t="s">
        <v>420</v>
      </c>
      <c r="D284" s="24">
        <v>10.3</v>
      </c>
    </row>
    <row r="285" spans="1:4" x14ac:dyDescent="0.3">
      <c r="A285" s="22" t="s">
        <v>3919</v>
      </c>
      <c r="B285" s="20">
        <v>1621</v>
      </c>
      <c r="C285" s="21" t="s">
        <v>421</v>
      </c>
      <c r="D285" s="24">
        <v>149.15</v>
      </c>
    </row>
    <row r="286" spans="1:4" x14ac:dyDescent="0.3">
      <c r="A286" s="22" t="s">
        <v>3919</v>
      </c>
      <c r="B286" s="20">
        <v>1623</v>
      </c>
      <c r="C286" s="21" t="s">
        <v>422</v>
      </c>
      <c r="D286" s="24">
        <v>136.51</v>
      </c>
    </row>
    <row r="287" spans="1:4" x14ac:dyDescent="0.3">
      <c r="A287" s="22" t="s">
        <v>3919</v>
      </c>
      <c r="B287" s="20">
        <v>1624</v>
      </c>
      <c r="C287" s="21" t="s">
        <v>423</v>
      </c>
      <c r="D287" s="24">
        <v>55.4</v>
      </c>
    </row>
    <row r="288" spans="1:4" x14ac:dyDescent="0.3">
      <c r="A288" s="22" t="s">
        <v>3919</v>
      </c>
      <c r="B288" s="20">
        <v>1625</v>
      </c>
      <c r="C288" s="21" t="s">
        <v>424</v>
      </c>
      <c r="D288" s="24">
        <v>61.56</v>
      </c>
    </row>
    <row r="289" spans="1:4" x14ac:dyDescent="0.3">
      <c r="A289" s="22" t="s">
        <v>3919</v>
      </c>
      <c r="B289" s="20">
        <v>1626</v>
      </c>
      <c r="C289" s="21" t="s">
        <v>425</v>
      </c>
      <c r="D289" s="24">
        <v>117.5</v>
      </c>
    </row>
    <row r="290" spans="1:4" x14ac:dyDescent="0.3">
      <c r="A290" s="22" t="s">
        <v>3919</v>
      </c>
      <c r="B290" s="20">
        <v>1627</v>
      </c>
      <c r="C290" s="21" t="s">
        <v>426</v>
      </c>
      <c r="D290" s="24">
        <v>293.3</v>
      </c>
    </row>
    <row r="291" spans="1:4" x14ac:dyDescent="0.3">
      <c r="A291" s="22" t="s">
        <v>3919</v>
      </c>
      <c r="B291" s="20">
        <v>1629</v>
      </c>
      <c r="C291" s="21" t="s">
        <v>427</v>
      </c>
      <c r="D291" s="24">
        <v>26.25</v>
      </c>
    </row>
    <row r="292" spans="1:4" x14ac:dyDescent="0.3">
      <c r="A292" s="22" t="s">
        <v>3919</v>
      </c>
      <c r="B292" s="20">
        <v>1632</v>
      </c>
      <c r="C292" s="21" t="s">
        <v>428</v>
      </c>
      <c r="D292" s="24">
        <v>111.95</v>
      </c>
    </row>
    <row r="293" spans="1:4" x14ac:dyDescent="0.3">
      <c r="A293" s="22" t="s">
        <v>3919</v>
      </c>
      <c r="B293" s="20">
        <v>1634</v>
      </c>
      <c r="C293" s="21" t="s">
        <v>429</v>
      </c>
      <c r="D293" s="24">
        <v>123</v>
      </c>
    </row>
    <row r="294" spans="1:4" x14ac:dyDescent="0.3">
      <c r="A294" s="22" t="s">
        <v>3919</v>
      </c>
      <c r="B294" s="20">
        <v>1637</v>
      </c>
      <c r="C294" s="21" t="s">
        <v>430</v>
      </c>
      <c r="D294" s="24">
        <v>41.61</v>
      </c>
    </row>
    <row r="295" spans="1:4" x14ac:dyDescent="0.3">
      <c r="A295" s="22" t="s">
        <v>3919</v>
      </c>
      <c r="B295" s="20">
        <v>1639</v>
      </c>
      <c r="C295" s="21" t="s">
        <v>431</v>
      </c>
      <c r="D295" s="24">
        <v>18.95</v>
      </c>
    </row>
    <row r="296" spans="1:4" x14ac:dyDescent="0.3">
      <c r="A296" s="22" t="s">
        <v>3919</v>
      </c>
      <c r="B296" s="20">
        <v>1640</v>
      </c>
      <c r="C296" s="21" t="s">
        <v>432</v>
      </c>
      <c r="D296" s="24">
        <v>121.3</v>
      </c>
    </row>
    <row r="297" spans="1:4" x14ac:dyDescent="0.3">
      <c r="A297" s="22" t="s">
        <v>3919</v>
      </c>
      <c r="B297" s="20">
        <v>1641</v>
      </c>
      <c r="C297" s="21" t="s">
        <v>433</v>
      </c>
      <c r="D297" s="24">
        <v>40.25</v>
      </c>
    </row>
    <row r="298" spans="1:4" x14ac:dyDescent="0.3">
      <c r="A298" s="22" t="s">
        <v>3919</v>
      </c>
      <c r="B298" s="20">
        <v>1642</v>
      </c>
      <c r="C298" s="21" t="s">
        <v>434</v>
      </c>
      <c r="D298" s="24">
        <v>17.38</v>
      </c>
    </row>
    <row r="299" spans="1:4" x14ac:dyDescent="0.3">
      <c r="A299" s="22" t="s">
        <v>3919</v>
      </c>
      <c r="B299" s="20">
        <v>1644</v>
      </c>
      <c r="C299" s="21" t="s">
        <v>435</v>
      </c>
      <c r="D299" s="24">
        <v>18.43</v>
      </c>
    </row>
    <row r="300" spans="1:4" x14ac:dyDescent="0.3">
      <c r="A300" s="22" t="s">
        <v>3919</v>
      </c>
      <c r="B300" s="20">
        <v>1646</v>
      </c>
      <c r="C300" s="21" t="s">
        <v>436</v>
      </c>
      <c r="D300" s="24">
        <v>46.75</v>
      </c>
    </row>
    <row r="301" spans="1:4" x14ac:dyDescent="0.3">
      <c r="A301" s="22" t="s">
        <v>3919</v>
      </c>
      <c r="B301" s="20">
        <v>1648</v>
      </c>
      <c r="C301" s="21" t="s">
        <v>437</v>
      </c>
      <c r="D301" s="24">
        <v>47.59</v>
      </c>
    </row>
    <row r="302" spans="1:4" x14ac:dyDescent="0.3">
      <c r="A302" s="22" t="s">
        <v>3919</v>
      </c>
      <c r="B302" s="20">
        <v>1649</v>
      </c>
      <c r="C302" s="21" t="s">
        <v>438</v>
      </c>
      <c r="D302" s="24">
        <v>24.6</v>
      </c>
    </row>
    <row r="303" spans="1:4" x14ac:dyDescent="0.3">
      <c r="A303" s="22" t="s">
        <v>3919</v>
      </c>
      <c r="B303" s="20">
        <v>1650</v>
      </c>
      <c r="C303" s="21" t="s">
        <v>439</v>
      </c>
      <c r="D303" s="24">
        <v>24.6</v>
      </c>
    </row>
    <row r="304" spans="1:4" x14ac:dyDescent="0.3">
      <c r="A304" s="22" t="s">
        <v>3919</v>
      </c>
      <c r="B304" s="20">
        <v>1651</v>
      </c>
      <c r="C304" s="21" t="s">
        <v>440</v>
      </c>
      <c r="D304" s="24">
        <v>108</v>
      </c>
    </row>
    <row r="305" spans="1:4" x14ac:dyDescent="0.3">
      <c r="A305" s="22" t="s">
        <v>3919</v>
      </c>
      <c r="B305" s="20">
        <v>1656</v>
      </c>
      <c r="C305" s="21" t="s">
        <v>441</v>
      </c>
      <c r="D305" s="24">
        <v>83.15</v>
      </c>
    </row>
    <row r="306" spans="1:4" x14ac:dyDescent="0.3">
      <c r="A306" s="22" t="s">
        <v>3919</v>
      </c>
      <c r="B306" s="20">
        <v>1660</v>
      </c>
      <c r="C306" s="21" t="s">
        <v>442</v>
      </c>
      <c r="D306" s="24">
        <v>61.75</v>
      </c>
    </row>
    <row r="307" spans="1:4" x14ac:dyDescent="0.3">
      <c r="A307" s="22" t="s">
        <v>3919</v>
      </c>
      <c r="B307" s="20">
        <v>1661</v>
      </c>
      <c r="C307" s="21" t="s">
        <v>443</v>
      </c>
      <c r="D307" s="24">
        <v>302.33</v>
      </c>
    </row>
    <row r="308" spans="1:4" x14ac:dyDescent="0.3">
      <c r="A308" s="22" t="s">
        <v>3919</v>
      </c>
      <c r="B308" s="20">
        <v>1662</v>
      </c>
      <c r="C308" s="21" t="s">
        <v>444</v>
      </c>
      <c r="D308" s="24">
        <v>5.32</v>
      </c>
    </row>
    <row r="309" spans="1:4" x14ac:dyDescent="0.3">
      <c r="A309" s="22" t="s">
        <v>3919</v>
      </c>
      <c r="B309" s="20">
        <v>1664</v>
      </c>
      <c r="C309" s="21" t="s">
        <v>445</v>
      </c>
      <c r="D309" s="24">
        <v>8.1199999999999992</v>
      </c>
    </row>
    <row r="310" spans="1:4" x14ac:dyDescent="0.3">
      <c r="A310" s="22" t="s">
        <v>3919</v>
      </c>
      <c r="B310" s="20">
        <v>1665</v>
      </c>
      <c r="C310" s="21" t="s">
        <v>446</v>
      </c>
      <c r="D310" s="24">
        <v>100.95</v>
      </c>
    </row>
    <row r="311" spans="1:4" x14ac:dyDescent="0.3">
      <c r="A311" s="22" t="s">
        <v>3919</v>
      </c>
      <c r="B311" s="20">
        <v>1667</v>
      </c>
      <c r="C311" s="21" t="s">
        <v>447</v>
      </c>
      <c r="D311" s="24">
        <v>41.9</v>
      </c>
    </row>
    <row r="312" spans="1:4" x14ac:dyDescent="0.3">
      <c r="A312" s="22" t="s">
        <v>3919</v>
      </c>
      <c r="B312" s="20">
        <v>1668</v>
      </c>
      <c r="C312" s="21" t="s">
        <v>448</v>
      </c>
      <c r="D312" s="24">
        <v>41.32</v>
      </c>
    </row>
    <row r="313" spans="1:4" x14ac:dyDescent="0.3">
      <c r="A313" s="22" t="s">
        <v>3919</v>
      </c>
      <c r="B313" s="20">
        <v>1669</v>
      </c>
      <c r="C313" s="21" t="s">
        <v>449</v>
      </c>
      <c r="D313" s="24">
        <v>77.849999999999994</v>
      </c>
    </row>
    <row r="314" spans="1:4" x14ac:dyDescent="0.3">
      <c r="A314" s="22" t="s">
        <v>3919</v>
      </c>
      <c r="B314" s="20">
        <v>1673</v>
      </c>
      <c r="C314" s="21" t="s">
        <v>450</v>
      </c>
      <c r="D314" s="24">
        <v>76.650000000000006</v>
      </c>
    </row>
    <row r="315" spans="1:4" x14ac:dyDescent="0.3">
      <c r="A315" s="22" t="s">
        <v>3919</v>
      </c>
      <c r="B315" s="20">
        <v>1675</v>
      </c>
      <c r="C315" s="21" t="s">
        <v>451</v>
      </c>
      <c r="D315" s="24">
        <v>80.55</v>
      </c>
    </row>
    <row r="316" spans="1:4" x14ac:dyDescent="0.3">
      <c r="A316" s="22" t="s">
        <v>3919</v>
      </c>
      <c r="B316" s="20">
        <v>1676</v>
      </c>
      <c r="C316" s="21" t="s">
        <v>452</v>
      </c>
      <c r="D316" s="24">
        <v>133.5</v>
      </c>
    </row>
    <row r="317" spans="1:4" x14ac:dyDescent="0.3">
      <c r="A317" s="22" t="s">
        <v>3919</v>
      </c>
      <c r="B317" s="20">
        <v>1677</v>
      </c>
      <c r="C317" s="21" t="s">
        <v>453</v>
      </c>
    </row>
    <row r="318" spans="1:4" x14ac:dyDescent="0.3">
      <c r="A318" s="22" t="s">
        <v>3919</v>
      </c>
      <c r="B318" s="20">
        <v>1678</v>
      </c>
      <c r="C318" s="21" t="s">
        <v>454</v>
      </c>
      <c r="D318" s="24">
        <v>100.95</v>
      </c>
    </row>
    <row r="319" spans="1:4" x14ac:dyDescent="0.3">
      <c r="A319" s="22" t="s">
        <v>3919</v>
      </c>
      <c r="B319" s="20">
        <v>1679</v>
      </c>
      <c r="C319" s="21" t="s">
        <v>455</v>
      </c>
      <c r="D319" s="24">
        <v>100.95</v>
      </c>
    </row>
    <row r="320" spans="1:4" x14ac:dyDescent="0.3">
      <c r="A320" s="22" t="s">
        <v>3919</v>
      </c>
      <c r="B320" s="20">
        <v>1680</v>
      </c>
      <c r="C320" s="21" t="s">
        <v>456</v>
      </c>
      <c r="D320" s="24">
        <v>166.05</v>
      </c>
    </row>
    <row r="321" spans="1:4" x14ac:dyDescent="0.3">
      <c r="A321" s="22" t="s">
        <v>3919</v>
      </c>
      <c r="B321" s="20">
        <v>1683</v>
      </c>
      <c r="C321" s="21" t="s">
        <v>457</v>
      </c>
      <c r="D321" s="24">
        <v>170.57</v>
      </c>
    </row>
    <row r="322" spans="1:4" x14ac:dyDescent="0.3">
      <c r="A322" s="22" t="s">
        <v>3919</v>
      </c>
      <c r="B322" s="20">
        <v>1684</v>
      </c>
      <c r="C322" s="21" t="s">
        <v>458</v>
      </c>
      <c r="D322" s="24">
        <v>81.599999999999994</v>
      </c>
    </row>
    <row r="323" spans="1:4" x14ac:dyDescent="0.3">
      <c r="A323" s="22" t="s">
        <v>3919</v>
      </c>
      <c r="B323" s="20">
        <v>1685</v>
      </c>
      <c r="C323" s="21" t="s">
        <v>459</v>
      </c>
      <c r="D323" s="24">
        <v>50.75</v>
      </c>
    </row>
    <row r="324" spans="1:4" x14ac:dyDescent="0.3">
      <c r="A324" s="22" t="s">
        <v>3919</v>
      </c>
      <c r="B324" s="20">
        <v>1687</v>
      </c>
      <c r="C324" s="21" t="s">
        <v>460</v>
      </c>
      <c r="D324" s="24">
        <v>12.35</v>
      </c>
    </row>
    <row r="325" spans="1:4" x14ac:dyDescent="0.3">
      <c r="A325" s="22" t="s">
        <v>3919</v>
      </c>
      <c r="B325" s="20">
        <v>1688</v>
      </c>
      <c r="C325" s="21" t="s">
        <v>461</v>
      </c>
      <c r="D325" s="24">
        <v>14.77</v>
      </c>
    </row>
    <row r="326" spans="1:4" x14ac:dyDescent="0.3">
      <c r="A326" s="22" t="s">
        <v>3919</v>
      </c>
      <c r="B326" s="20">
        <v>1690</v>
      </c>
      <c r="C326" s="21" t="s">
        <v>462</v>
      </c>
      <c r="D326" s="24">
        <v>109</v>
      </c>
    </row>
    <row r="327" spans="1:4" x14ac:dyDescent="0.3">
      <c r="A327" s="22" t="s">
        <v>3919</v>
      </c>
      <c r="B327" s="20">
        <v>1692</v>
      </c>
      <c r="C327" s="21" t="s">
        <v>463</v>
      </c>
      <c r="D327" s="24">
        <v>207.95</v>
      </c>
    </row>
    <row r="328" spans="1:4" x14ac:dyDescent="0.3">
      <c r="A328" s="22" t="s">
        <v>3919</v>
      </c>
      <c r="B328" s="20">
        <v>1693</v>
      </c>
      <c r="C328" s="21" t="s">
        <v>464</v>
      </c>
      <c r="D328" s="24">
        <v>10.02</v>
      </c>
    </row>
    <row r="329" spans="1:4" x14ac:dyDescent="0.3">
      <c r="A329" s="22" t="s">
        <v>3919</v>
      </c>
      <c r="B329" s="20">
        <v>1694</v>
      </c>
      <c r="C329" s="21" t="s">
        <v>465</v>
      </c>
      <c r="D329" s="24">
        <v>18.09</v>
      </c>
    </row>
    <row r="330" spans="1:4" x14ac:dyDescent="0.3">
      <c r="A330" s="22" t="s">
        <v>3919</v>
      </c>
      <c r="B330" s="20">
        <v>1697</v>
      </c>
      <c r="C330" s="21" t="s">
        <v>466</v>
      </c>
      <c r="D330" s="24">
        <v>132.94999999999999</v>
      </c>
    </row>
    <row r="331" spans="1:4" x14ac:dyDescent="0.3">
      <c r="A331" s="22" t="s">
        <v>3919</v>
      </c>
      <c r="B331" s="20">
        <v>1700</v>
      </c>
      <c r="C331" s="21" t="s">
        <v>467</v>
      </c>
      <c r="D331" s="24">
        <v>92.24</v>
      </c>
    </row>
    <row r="332" spans="1:4" x14ac:dyDescent="0.3">
      <c r="A332" s="22" t="s">
        <v>3919</v>
      </c>
      <c r="B332" s="20">
        <v>1701</v>
      </c>
      <c r="C332" s="21" t="s">
        <v>468</v>
      </c>
      <c r="D332" s="24">
        <v>30.3</v>
      </c>
    </row>
    <row r="333" spans="1:4" x14ac:dyDescent="0.3">
      <c r="A333" s="22" t="s">
        <v>3919</v>
      </c>
      <c r="B333" s="20">
        <v>1702</v>
      </c>
      <c r="C333" s="21" t="s">
        <v>469</v>
      </c>
      <c r="D333" s="24">
        <v>73.38</v>
      </c>
    </row>
    <row r="334" spans="1:4" x14ac:dyDescent="0.3">
      <c r="A334" s="22" t="s">
        <v>3919</v>
      </c>
      <c r="B334" s="20">
        <v>1706</v>
      </c>
      <c r="C334" s="21" t="s">
        <v>470</v>
      </c>
      <c r="D334" s="24">
        <v>54.6</v>
      </c>
    </row>
    <row r="335" spans="1:4" x14ac:dyDescent="0.3">
      <c r="A335" s="22" t="s">
        <v>3919</v>
      </c>
      <c r="B335" s="20">
        <v>1711</v>
      </c>
      <c r="C335" s="21" t="s">
        <v>471</v>
      </c>
      <c r="D335" s="24">
        <v>21.47</v>
      </c>
    </row>
    <row r="336" spans="1:4" x14ac:dyDescent="0.3">
      <c r="A336" s="22" t="s">
        <v>3919</v>
      </c>
      <c r="B336" s="20">
        <v>1712</v>
      </c>
      <c r="C336" s="21" t="s">
        <v>472</v>
      </c>
      <c r="D336" s="24">
        <v>27.74</v>
      </c>
    </row>
    <row r="337" spans="1:4" x14ac:dyDescent="0.3">
      <c r="A337" s="22" t="s">
        <v>3919</v>
      </c>
      <c r="B337" s="20">
        <v>1713</v>
      </c>
      <c r="C337" s="21" t="s">
        <v>473</v>
      </c>
      <c r="D337" s="24">
        <v>76.650000000000006</v>
      </c>
    </row>
    <row r="338" spans="1:4" x14ac:dyDescent="0.3">
      <c r="A338" s="22" t="s">
        <v>3919</v>
      </c>
      <c r="B338" s="20">
        <v>1715</v>
      </c>
      <c r="C338" s="21" t="s">
        <v>474</v>
      </c>
      <c r="D338" s="24">
        <v>38.380000000000003</v>
      </c>
    </row>
    <row r="339" spans="1:4" x14ac:dyDescent="0.3">
      <c r="A339" s="22" t="s">
        <v>3919</v>
      </c>
      <c r="B339" s="20">
        <v>1716</v>
      </c>
      <c r="C339" s="21" t="s">
        <v>475</v>
      </c>
      <c r="D339" s="24">
        <v>2.13</v>
      </c>
    </row>
    <row r="340" spans="1:4" x14ac:dyDescent="0.3">
      <c r="A340" s="22" t="s">
        <v>3919</v>
      </c>
      <c r="B340" s="20">
        <v>1719</v>
      </c>
      <c r="C340" s="21" t="s">
        <v>476</v>
      </c>
      <c r="D340" s="24">
        <v>180.3</v>
      </c>
    </row>
    <row r="341" spans="1:4" x14ac:dyDescent="0.3">
      <c r="A341" s="22" t="s">
        <v>3919</v>
      </c>
      <c r="B341" s="20">
        <v>1720</v>
      </c>
      <c r="C341" s="21" t="s">
        <v>477</v>
      </c>
      <c r="D341" s="24">
        <v>5.03</v>
      </c>
    </row>
    <row r="342" spans="1:4" x14ac:dyDescent="0.3">
      <c r="A342" s="22" t="s">
        <v>3919</v>
      </c>
      <c r="B342" s="20">
        <v>1722</v>
      </c>
      <c r="C342" s="21" t="s">
        <v>478</v>
      </c>
      <c r="D342" s="24">
        <v>37.43</v>
      </c>
    </row>
    <row r="343" spans="1:4" x14ac:dyDescent="0.3">
      <c r="A343" s="22" t="s">
        <v>3919</v>
      </c>
      <c r="B343" s="20">
        <v>1726</v>
      </c>
      <c r="C343" s="21" t="s">
        <v>479</v>
      </c>
      <c r="D343" s="24">
        <v>61.75</v>
      </c>
    </row>
    <row r="344" spans="1:4" x14ac:dyDescent="0.3">
      <c r="A344" s="22" t="s">
        <v>3919</v>
      </c>
      <c r="B344" s="20">
        <v>1728</v>
      </c>
      <c r="C344" s="21" t="s">
        <v>480</v>
      </c>
      <c r="D344" s="24">
        <v>238.8</v>
      </c>
    </row>
    <row r="345" spans="1:4" x14ac:dyDescent="0.3">
      <c r="A345" s="22" t="s">
        <v>3919</v>
      </c>
      <c r="B345" s="20">
        <v>1730</v>
      </c>
      <c r="C345" s="21" t="s">
        <v>481</v>
      </c>
      <c r="D345" s="24">
        <v>12.35</v>
      </c>
    </row>
    <row r="346" spans="1:4" x14ac:dyDescent="0.3">
      <c r="A346" s="22" t="s">
        <v>3919</v>
      </c>
      <c r="B346" s="20">
        <v>1731</v>
      </c>
      <c r="C346" s="21" t="s">
        <v>482</v>
      </c>
      <c r="D346" s="24">
        <v>22.32</v>
      </c>
    </row>
    <row r="347" spans="1:4" x14ac:dyDescent="0.3">
      <c r="A347" s="22" t="s">
        <v>3919</v>
      </c>
      <c r="B347" s="20">
        <v>1734</v>
      </c>
      <c r="C347" s="21" t="s">
        <v>483</v>
      </c>
      <c r="D347" s="24">
        <v>42</v>
      </c>
    </row>
    <row r="348" spans="1:4" x14ac:dyDescent="0.3">
      <c r="A348" s="22" t="s">
        <v>3919</v>
      </c>
      <c r="B348" s="20">
        <v>1735</v>
      </c>
      <c r="C348" s="21" t="s">
        <v>484</v>
      </c>
      <c r="D348" s="24">
        <v>42</v>
      </c>
    </row>
    <row r="349" spans="1:4" x14ac:dyDescent="0.3">
      <c r="A349" s="22" t="s">
        <v>3919</v>
      </c>
      <c r="B349" s="20">
        <v>1737</v>
      </c>
      <c r="C349" s="21" t="s">
        <v>485</v>
      </c>
      <c r="D349" s="24">
        <v>25.55</v>
      </c>
    </row>
    <row r="350" spans="1:4" x14ac:dyDescent="0.3">
      <c r="A350" s="22" t="s">
        <v>3919</v>
      </c>
      <c r="B350" s="20">
        <v>1738</v>
      </c>
      <c r="C350" s="21" t="s">
        <v>486</v>
      </c>
      <c r="D350" s="24">
        <v>55.65</v>
      </c>
    </row>
    <row r="351" spans="1:4" x14ac:dyDescent="0.3">
      <c r="A351" s="22" t="s">
        <v>3919</v>
      </c>
      <c r="B351" s="20">
        <v>1740</v>
      </c>
      <c r="C351" s="21" t="s">
        <v>487</v>
      </c>
      <c r="D351" s="24">
        <v>25.36</v>
      </c>
    </row>
    <row r="352" spans="1:4" x14ac:dyDescent="0.3">
      <c r="A352" s="22" t="s">
        <v>3919</v>
      </c>
      <c r="B352" s="20">
        <v>1743</v>
      </c>
      <c r="C352" s="21" t="s">
        <v>488</v>
      </c>
      <c r="D352" s="24">
        <v>118.05</v>
      </c>
    </row>
    <row r="353" spans="1:4" x14ac:dyDescent="0.3">
      <c r="A353" s="22" t="s">
        <v>3919</v>
      </c>
      <c r="B353" s="20">
        <v>1752</v>
      </c>
      <c r="C353" s="21" t="s">
        <v>489</v>
      </c>
      <c r="D353" s="24">
        <v>117.1</v>
      </c>
    </row>
    <row r="354" spans="1:4" x14ac:dyDescent="0.3">
      <c r="A354" s="22" t="s">
        <v>3919</v>
      </c>
      <c r="B354" s="20">
        <v>1754</v>
      </c>
      <c r="C354" s="21" t="s">
        <v>490</v>
      </c>
      <c r="D354" s="24">
        <v>140.69999999999999</v>
      </c>
    </row>
    <row r="355" spans="1:4" x14ac:dyDescent="0.3">
      <c r="A355" s="22" t="s">
        <v>3919</v>
      </c>
      <c r="B355" s="20">
        <v>1755</v>
      </c>
      <c r="C355" s="21" t="s">
        <v>491</v>
      </c>
      <c r="D355" s="24">
        <v>122.12</v>
      </c>
    </row>
    <row r="356" spans="1:4" x14ac:dyDescent="0.3">
      <c r="A356" s="22" t="s">
        <v>3919</v>
      </c>
      <c r="B356" s="20">
        <v>1757</v>
      </c>
      <c r="C356" s="21" t="s">
        <v>492</v>
      </c>
      <c r="D356" s="24">
        <v>88.35</v>
      </c>
    </row>
    <row r="357" spans="1:4" x14ac:dyDescent="0.3">
      <c r="A357" s="22" t="s">
        <v>3919</v>
      </c>
      <c r="B357" s="20">
        <v>1758</v>
      </c>
      <c r="C357" s="21" t="s">
        <v>493</v>
      </c>
      <c r="D357" s="24">
        <v>243.81</v>
      </c>
    </row>
    <row r="358" spans="1:4" x14ac:dyDescent="0.3">
      <c r="A358" s="22" t="s">
        <v>3919</v>
      </c>
      <c r="B358" s="20">
        <v>1759</v>
      </c>
      <c r="C358" s="21" t="s">
        <v>494</v>
      </c>
      <c r="D358" s="24">
        <v>10.3</v>
      </c>
    </row>
    <row r="359" spans="1:4" x14ac:dyDescent="0.3">
      <c r="A359" s="22" t="s">
        <v>3919</v>
      </c>
      <c r="B359" s="20">
        <v>1760</v>
      </c>
      <c r="C359" s="21" t="s">
        <v>495</v>
      </c>
      <c r="D359" s="24">
        <v>44.22</v>
      </c>
    </row>
    <row r="360" spans="1:4" x14ac:dyDescent="0.3">
      <c r="A360" s="22" t="s">
        <v>3919</v>
      </c>
      <c r="B360" s="20">
        <v>1762</v>
      </c>
      <c r="C360" s="21" t="s">
        <v>496</v>
      </c>
      <c r="D360" s="24">
        <v>6.22</v>
      </c>
    </row>
    <row r="361" spans="1:4" x14ac:dyDescent="0.3">
      <c r="A361" s="22" t="s">
        <v>3919</v>
      </c>
      <c r="B361" s="20">
        <v>1764</v>
      </c>
      <c r="C361" s="21" t="s">
        <v>497</v>
      </c>
      <c r="D361" s="24">
        <v>64.599999999999994</v>
      </c>
    </row>
    <row r="362" spans="1:4" x14ac:dyDescent="0.3">
      <c r="A362" s="22" t="s">
        <v>3919</v>
      </c>
      <c r="B362" s="20">
        <v>1769</v>
      </c>
      <c r="C362" s="21" t="s">
        <v>498</v>
      </c>
      <c r="D362" s="24">
        <v>104.95</v>
      </c>
    </row>
    <row r="363" spans="1:4" x14ac:dyDescent="0.3">
      <c r="A363" s="22" t="s">
        <v>3919</v>
      </c>
      <c r="B363" s="20">
        <v>1775</v>
      </c>
      <c r="C363" s="21" t="s">
        <v>499</v>
      </c>
      <c r="D363" s="24">
        <v>22.05</v>
      </c>
    </row>
    <row r="364" spans="1:4" x14ac:dyDescent="0.3">
      <c r="A364" s="22" t="s">
        <v>3919</v>
      </c>
      <c r="B364" s="20">
        <v>1776</v>
      </c>
      <c r="C364" s="21" t="s">
        <v>500</v>
      </c>
      <c r="D364" s="24">
        <v>22.05</v>
      </c>
    </row>
    <row r="365" spans="1:4" x14ac:dyDescent="0.3">
      <c r="A365" s="22" t="s">
        <v>3919</v>
      </c>
      <c r="B365" s="20">
        <v>1777</v>
      </c>
      <c r="C365" s="21" t="s">
        <v>501</v>
      </c>
      <c r="D365" s="24">
        <v>52.45</v>
      </c>
    </row>
    <row r="366" spans="1:4" x14ac:dyDescent="0.3">
      <c r="A366" s="22" t="s">
        <v>3919</v>
      </c>
      <c r="B366" s="20">
        <v>1778</v>
      </c>
      <c r="C366" s="21" t="s">
        <v>502</v>
      </c>
      <c r="D366" s="24">
        <v>49.35</v>
      </c>
    </row>
    <row r="367" spans="1:4" x14ac:dyDescent="0.3">
      <c r="A367" s="22" t="s">
        <v>3919</v>
      </c>
      <c r="B367" s="20">
        <v>1782</v>
      </c>
      <c r="C367" s="21" t="s">
        <v>503</v>
      </c>
      <c r="D367" s="24">
        <v>70.05</v>
      </c>
    </row>
    <row r="368" spans="1:4" x14ac:dyDescent="0.3">
      <c r="A368" s="22" t="s">
        <v>3919</v>
      </c>
      <c r="B368" s="20">
        <v>1784</v>
      </c>
      <c r="C368" s="21" t="s">
        <v>504</v>
      </c>
      <c r="D368" s="24">
        <v>166.05</v>
      </c>
    </row>
    <row r="369" spans="1:4" x14ac:dyDescent="0.3">
      <c r="A369" s="22" t="s">
        <v>3919</v>
      </c>
      <c r="B369" s="20">
        <v>1787</v>
      </c>
      <c r="C369" s="21" t="s">
        <v>505</v>
      </c>
      <c r="D369" s="24">
        <v>128.55000000000001</v>
      </c>
    </row>
    <row r="370" spans="1:4" x14ac:dyDescent="0.3">
      <c r="A370" s="22" t="s">
        <v>3919</v>
      </c>
      <c r="B370" s="20">
        <v>1793</v>
      </c>
      <c r="C370" s="21" t="s">
        <v>506</v>
      </c>
      <c r="D370" s="24">
        <v>67.849999999999994</v>
      </c>
    </row>
    <row r="371" spans="1:4" x14ac:dyDescent="0.3">
      <c r="A371" s="22" t="s">
        <v>3919</v>
      </c>
      <c r="B371" s="20">
        <v>1795</v>
      </c>
      <c r="C371" s="21" t="s">
        <v>507</v>
      </c>
      <c r="D371" s="24">
        <v>34.200000000000003</v>
      </c>
    </row>
    <row r="372" spans="1:4" x14ac:dyDescent="0.3">
      <c r="A372" s="22" t="s">
        <v>3919</v>
      </c>
      <c r="B372" s="20">
        <v>1797</v>
      </c>
      <c r="C372" s="21" t="s">
        <v>508</v>
      </c>
      <c r="D372" s="24">
        <v>84.4</v>
      </c>
    </row>
    <row r="373" spans="1:4" x14ac:dyDescent="0.3">
      <c r="A373" s="22" t="s">
        <v>3919</v>
      </c>
      <c r="B373" s="20">
        <v>1799</v>
      </c>
      <c r="C373" s="21" t="s">
        <v>509</v>
      </c>
      <c r="D373" s="24">
        <v>166.05</v>
      </c>
    </row>
    <row r="374" spans="1:4" x14ac:dyDescent="0.3">
      <c r="A374" s="22" t="s">
        <v>3919</v>
      </c>
      <c r="B374" s="20">
        <v>1800</v>
      </c>
      <c r="C374" s="21" t="s">
        <v>510</v>
      </c>
      <c r="D374" s="24">
        <v>88.85</v>
      </c>
    </row>
    <row r="375" spans="1:4" x14ac:dyDescent="0.3">
      <c r="A375" s="22" t="s">
        <v>3919</v>
      </c>
      <c r="B375" s="20">
        <v>1801</v>
      </c>
      <c r="C375" s="21" t="s">
        <v>511</v>
      </c>
      <c r="D375" s="24">
        <v>33.75</v>
      </c>
    </row>
    <row r="376" spans="1:4" x14ac:dyDescent="0.3">
      <c r="A376" s="22" t="s">
        <v>3919</v>
      </c>
      <c r="B376" s="20">
        <v>1803</v>
      </c>
      <c r="C376" s="21" t="s">
        <v>512</v>
      </c>
      <c r="D376" s="24">
        <v>61.45</v>
      </c>
    </row>
    <row r="377" spans="1:4" x14ac:dyDescent="0.3">
      <c r="A377" s="22" t="s">
        <v>3919</v>
      </c>
      <c r="B377" s="20">
        <v>1805</v>
      </c>
      <c r="C377" s="21" t="s">
        <v>513</v>
      </c>
      <c r="D377" s="24">
        <v>72.34</v>
      </c>
    </row>
    <row r="378" spans="1:4" x14ac:dyDescent="0.3">
      <c r="A378" s="22" t="s">
        <v>3919</v>
      </c>
      <c r="B378" s="20">
        <v>1806</v>
      </c>
      <c r="C378" s="21" t="s">
        <v>514</v>
      </c>
      <c r="D378" s="24">
        <v>88.85</v>
      </c>
    </row>
    <row r="379" spans="1:4" x14ac:dyDescent="0.3">
      <c r="A379" s="22" t="s">
        <v>3919</v>
      </c>
      <c r="B379" s="20">
        <v>1807</v>
      </c>
      <c r="C379" s="21" t="s">
        <v>515</v>
      </c>
      <c r="D379" s="24">
        <v>88.85</v>
      </c>
    </row>
    <row r="380" spans="1:4" x14ac:dyDescent="0.3">
      <c r="A380" s="22" t="s">
        <v>3919</v>
      </c>
      <c r="B380" s="20">
        <v>1808</v>
      </c>
      <c r="C380" s="21" t="s">
        <v>516</v>
      </c>
      <c r="D380" s="24">
        <v>88.85</v>
      </c>
    </row>
    <row r="381" spans="1:4" x14ac:dyDescent="0.3">
      <c r="A381" s="22" t="s">
        <v>3919</v>
      </c>
      <c r="B381" s="20">
        <v>1809</v>
      </c>
      <c r="C381" s="21" t="s">
        <v>517</v>
      </c>
      <c r="D381" s="24">
        <v>111.95</v>
      </c>
    </row>
    <row r="382" spans="1:4" x14ac:dyDescent="0.3">
      <c r="A382" s="22" t="s">
        <v>3919</v>
      </c>
      <c r="B382" s="20">
        <v>1813</v>
      </c>
      <c r="C382" s="21" t="s">
        <v>518</v>
      </c>
      <c r="D382" s="24">
        <v>203.5</v>
      </c>
    </row>
    <row r="383" spans="1:4" x14ac:dyDescent="0.3">
      <c r="A383" s="22" t="s">
        <v>3919</v>
      </c>
      <c r="B383" s="20">
        <v>1814</v>
      </c>
      <c r="C383" s="21" t="s">
        <v>519</v>
      </c>
      <c r="D383" s="24">
        <v>203.5</v>
      </c>
    </row>
    <row r="384" spans="1:4" x14ac:dyDescent="0.3">
      <c r="A384" s="22" t="s">
        <v>3919</v>
      </c>
      <c r="B384" s="20">
        <v>1815</v>
      </c>
      <c r="C384" s="21" t="s">
        <v>520</v>
      </c>
      <c r="D384" s="24">
        <v>203.5</v>
      </c>
    </row>
    <row r="385" spans="1:4" x14ac:dyDescent="0.3">
      <c r="A385" s="22" t="s">
        <v>3919</v>
      </c>
      <c r="B385" s="20">
        <v>1817</v>
      </c>
      <c r="C385" s="21" t="s">
        <v>521</v>
      </c>
      <c r="D385" s="24">
        <v>203.5</v>
      </c>
    </row>
    <row r="386" spans="1:4" x14ac:dyDescent="0.3">
      <c r="A386" s="22" t="s">
        <v>3919</v>
      </c>
      <c r="B386" s="20">
        <v>1819</v>
      </c>
      <c r="C386" s="21" t="s">
        <v>522</v>
      </c>
      <c r="D386" s="24">
        <v>36.25</v>
      </c>
    </row>
    <row r="387" spans="1:4" x14ac:dyDescent="0.3">
      <c r="A387" s="22" t="s">
        <v>3919</v>
      </c>
      <c r="B387" s="20">
        <v>1820</v>
      </c>
      <c r="C387" s="21" t="s">
        <v>523</v>
      </c>
      <c r="D387" s="24">
        <v>26.5</v>
      </c>
    </row>
    <row r="388" spans="1:4" x14ac:dyDescent="0.3">
      <c r="A388" s="22" t="s">
        <v>3919</v>
      </c>
      <c r="B388" s="20">
        <v>1821</v>
      </c>
      <c r="C388" s="21" t="s">
        <v>524</v>
      </c>
      <c r="D388" s="24">
        <v>89.34</v>
      </c>
    </row>
    <row r="389" spans="1:4" x14ac:dyDescent="0.3">
      <c r="A389" s="22" t="s">
        <v>3919</v>
      </c>
      <c r="B389" s="20">
        <v>1822</v>
      </c>
      <c r="C389" s="21" t="s">
        <v>525</v>
      </c>
      <c r="D389" s="24">
        <v>22.94</v>
      </c>
    </row>
    <row r="390" spans="1:4" x14ac:dyDescent="0.3">
      <c r="A390" s="22" t="s">
        <v>3919</v>
      </c>
      <c r="B390" s="20">
        <v>1823</v>
      </c>
      <c r="C390" s="21" t="s">
        <v>526</v>
      </c>
      <c r="D390" s="24">
        <v>38.9</v>
      </c>
    </row>
    <row r="391" spans="1:4" x14ac:dyDescent="0.3">
      <c r="A391" s="22" t="s">
        <v>3919</v>
      </c>
      <c r="B391" s="20">
        <v>1824</v>
      </c>
      <c r="C391" s="21" t="s">
        <v>527</v>
      </c>
      <c r="D391" s="24">
        <v>23.65</v>
      </c>
    </row>
    <row r="392" spans="1:4" x14ac:dyDescent="0.3">
      <c r="A392" s="22" t="s">
        <v>3919</v>
      </c>
      <c r="B392" s="20">
        <v>1825</v>
      </c>
      <c r="C392" s="21" t="s">
        <v>528</v>
      </c>
      <c r="D392" s="24">
        <v>73.91</v>
      </c>
    </row>
    <row r="393" spans="1:4" x14ac:dyDescent="0.3">
      <c r="A393" s="22" t="s">
        <v>3919</v>
      </c>
      <c r="B393" s="20">
        <v>1826</v>
      </c>
      <c r="C393" s="21" t="s">
        <v>529</v>
      </c>
      <c r="D393" s="24">
        <v>59.28</v>
      </c>
    </row>
    <row r="394" spans="1:4" x14ac:dyDescent="0.3">
      <c r="A394" s="22" t="s">
        <v>3919</v>
      </c>
      <c r="B394" s="20">
        <v>1830</v>
      </c>
      <c r="C394" s="21" t="s">
        <v>530</v>
      </c>
      <c r="D394" s="24">
        <v>71.75</v>
      </c>
    </row>
    <row r="395" spans="1:4" x14ac:dyDescent="0.3">
      <c r="A395" s="22" t="s">
        <v>3919</v>
      </c>
      <c r="B395" s="20">
        <v>1854</v>
      </c>
      <c r="C395" s="21" t="s">
        <v>531</v>
      </c>
      <c r="D395" s="24">
        <v>60</v>
      </c>
    </row>
    <row r="396" spans="1:4" x14ac:dyDescent="0.3">
      <c r="A396" s="22" t="s">
        <v>3919</v>
      </c>
      <c r="B396" s="20">
        <v>1858</v>
      </c>
      <c r="C396" s="21" t="s">
        <v>532</v>
      </c>
      <c r="D396" s="24">
        <v>111.45</v>
      </c>
    </row>
    <row r="397" spans="1:4" x14ac:dyDescent="0.3">
      <c r="A397" s="22" t="s">
        <v>3919</v>
      </c>
      <c r="B397" s="20">
        <v>1865</v>
      </c>
      <c r="C397" s="21" t="s">
        <v>533</v>
      </c>
      <c r="D397" s="24">
        <v>309.25</v>
      </c>
    </row>
    <row r="398" spans="1:4" x14ac:dyDescent="0.3">
      <c r="A398" s="22" t="s">
        <v>3919</v>
      </c>
      <c r="B398" s="20">
        <v>1867</v>
      </c>
      <c r="C398" s="21" t="s">
        <v>534</v>
      </c>
      <c r="D398" s="24">
        <v>63.45</v>
      </c>
    </row>
    <row r="399" spans="1:4" x14ac:dyDescent="0.3">
      <c r="A399" s="22" t="s">
        <v>3919</v>
      </c>
      <c r="B399" s="20">
        <v>1868</v>
      </c>
      <c r="C399" s="21" t="s">
        <v>535</v>
      </c>
      <c r="D399" s="24">
        <v>350</v>
      </c>
    </row>
    <row r="400" spans="1:4" x14ac:dyDescent="0.3">
      <c r="A400" s="22" t="s">
        <v>3919</v>
      </c>
      <c r="B400" s="20">
        <v>1869</v>
      </c>
      <c r="C400" s="21" t="s">
        <v>536</v>
      </c>
      <c r="D400" s="24">
        <v>15.75</v>
      </c>
    </row>
    <row r="401" spans="1:4" x14ac:dyDescent="0.3">
      <c r="A401" s="22" t="s">
        <v>3919</v>
      </c>
      <c r="B401" s="20">
        <v>1873</v>
      </c>
      <c r="C401" s="21" t="s">
        <v>537</v>
      </c>
      <c r="D401" s="24">
        <v>48</v>
      </c>
    </row>
    <row r="402" spans="1:4" x14ac:dyDescent="0.3">
      <c r="A402" s="22" t="s">
        <v>3919</v>
      </c>
      <c r="B402" s="20">
        <v>1874</v>
      </c>
      <c r="C402" s="21" t="s">
        <v>538</v>
      </c>
      <c r="D402" s="24">
        <v>162.75</v>
      </c>
    </row>
    <row r="403" spans="1:4" x14ac:dyDescent="0.3">
      <c r="A403" s="22" t="s">
        <v>3919</v>
      </c>
      <c r="B403" s="20">
        <v>1875</v>
      </c>
      <c r="C403" s="21" t="s">
        <v>539</v>
      </c>
      <c r="D403" s="24">
        <v>263.25</v>
      </c>
    </row>
    <row r="404" spans="1:4" x14ac:dyDescent="0.3">
      <c r="A404" s="22" t="s">
        <v>3919</v>
      </c>
      <c r="B404" s="20">
        <v>1876</v>
      </c>
      <c r="C404" s="21" t="s">
        <v>540</v>
      </c>
      <c r="D404" s="24">
        <v>485</v>
      </c>
    </row>
    <row r="405" spans="1:4" x14ac:dyDescent="0.3">
      <c r="A405" s="22" t="s">
        <v>3919</v>
      </c>
      <c r="B405" s="20">
        <v>1886</v>
      </c>
      <c r="C405" s="21" t="s">
        <v>541</v>
      </c>
      <c r="D405" s="24">
        <v>142.30000000000001</v>
      </c>
    </row>
    <row r="406" spans="1:4" x14ac:dyDescent="0.3">
      <c r="A406" s="22" t="s">
        <v>3919</v>
      </c>
      <c r="B406" s="20">
        <v>1887</v>
      </c>
      <c r="C406" s="21" t="s">
        <v>542</v>
      </c>
      <c r="D406" s="24">
        <v>118.55</v>
      </c>
    </row>
    <row r="407" spans="1:4" x14ac:dyDescent="0.3">
      <c r="A407" s="22" t="s">
        <v>3919</v>
      </c>
      <c r="B407" s="20">
        <v>1890</v>
      </c>
      <c r="C407" s="21" t="s">
        <v>543</v>
      </c>
      <c r="D407" s="24">
        <v>101.45</v>
      </c>
    </row>
    <row r="408" spans="1:4" x14ac:dyDescent="0.3">
      <c r="A408" s="22" t="s">
        <v>3919</v>
      </c>
      <c r="B408" s="20">
        <v>1892</v>
      </c>
      <c r="C408" s="21" t="s">
        <v>544</v>
      </c>
      <c r="D408" s="24">
        <v>60</v>
      </c>
    </row>
    <row r="409" spans="1:4" x14ac:dyDescent="0.3">
      <c r="A409" s="22" t="s">
        <v>3919</v>
      </c>
      <c r="B409" s="20">
        <v>1894</v>
      </c>
      <c r="C409" s="21" t="s">
        <v>545</v>
      </c>
      <c r="D409" s="24">
        <v>421.2</v>
      </c>
    </row>
    <row r="410" spans="1:4" x14ac:dyDescent="0.3">
      <c r="A410" s="22" t="s">
        <v>3919</v>
      </c>
      <c r="B410" s="20">
        <v>1895</v>
      </c>
      <c r="C410" s="21" t="s">
        <v>546</v>
      </c>
      <c r="D410" s="24">
        <v>2388.0500000000002</v>
      </c>
    </row>
    <row r="411" spans="1:4" x14ac:dyDescent="0.3">
      <c r="A411" s="22" t="s">
        <v>3919</v>
      </c>
      <c r="B411" s="20">
        <v>1896</v>
      </c>
      <c r="C411" s="21" t="s">
        <v>547</v>
      </c>
      <c r="D411" s="24">
        <v>1075</v>
      </c>
    </row>
    <row r="412" spans="1:4" x14ac:dyDescent="0.3">
      <c r="A412" s="22" t="s">
        <v>3919</v>
      </c>
      <c r="B412" s="20">
        <v>1897</v>
      </c>
      <c r="C412" s="21" t="s">
        <v>548</v>
      </c>
      <c r="D412" s="24">
        <v>1695.15</v>
      </c>
    </row>
    <row r="413" spans="1:4" x14ac:dyDescent="0.3">
      <c r="A413" s="22" t="s">
        <v>3919</v>
      </c>
      <c r="B413" s="20">
        <v>1898</v>
      </c>
      <c r="C413" s="21" t="s">
        <v>549</v>
      </c>
      <c r="D413" s="24">
        <v>813.15</v>
      </c>
    </row>
    <row r="414" spans="1:4" x14ac:dyDescent="0.3">
      <c r="A414" s="22" t="s">
        <v>3919</v>
      </c>
      <c r="B414" s="20">
        <v>1900</v>
      </c>
      <c r="C414" s="21" t="s">
        <v>550</v>
      </c>
      <c r="D414" s="24">
        <v>1063.45</v>
      </c>
    </row>
    <row r="415" spans="1:4" x14ac:dyDescent="0.3">
      <c r="A415" s="22" t="s">
        <v>3919</v>
      </c>
      <c r="B415" s="20">
        <v>1901</v>
      </c>
      <c r="C415" s="21" t="s">
        <v>551</v>
      </c>
      <c r="D415" s="24">
        <v>322.60000000000002</v>
      </c>
    </row>
    <row r="416" spans="1:4" x14ac:dyDescent="0.3">
      <c r="A416" s="22" t="s">
        <v>3919</v>
      </c>
      <c r="B416" s="20">
        <v>1903</v>
      </c>
      <c r="C416" s="21" t="s">
        <v>552</v>
      </c>
      <c r="D416" s="24">
        <v>220.5</v>
      </c>
    </row>
    <row r="417" spans="1:4" x14ac:dyDescent="0.3">
      <c r="A417" s="22" t="s">
        <v>3919</v>
      </c>
      <c r="B417" s="20">
        <v>1905</v>
      </c>
      <c r="C417" s="21" t="s">
        <v>553</v>
      </c>
      <c r="D417" s="24">
        <v>1063.45</v>
      </c>
    </row>
    <row r="418" spans="1:4" x14ac:dyDescent="0.3">
      <c r="A418" s="22" t="s">
        <v>3919</v>
      </c>
      <c r="B418" s="20">
        <v>1906</v>
      </c>
      <c r="C418" s="21" t="s">
        <v>554</v>
      </c>
      <c r="D418" s="24">
        <v>1063.45</v>
      </c>
    </row>
    <row r="419" spans="1:4" x14ac:dyDescent="0.3">
      <c r="A419" s="22" t="s">
        <v>3919</v>
      </c>
      <c r="B419" s="20">
        <v>1907</v>
      </c>
      <c r="C419" s="21" t="s">
        <v>555</v>
      </c>
      <c r="D419" s="24">
        <v>133.5</v>
      </c>
    </row>
    <row r="420" spans="1:4" x14ac:dyDescent="0.3">
      <c r="A420" s="22" t="s">
        <v>3919</v>
      </c>
      <c r="B420" s="20">
        <v>1908</v>
      </c>
      <c r="C420" s="21" t="s">
        <v>556</v>
      </c>
      <c r="D420" s="24">
        <v>208.95</v>
      </c>
    </row>
    <row r="421" spans="1:4" x14ac:dyDescent="0.3">
      <c r="A421" s="22" t="s">
        <v>3919</v>
      </c>
      <c r="B421" s="20">
        <v>1909</v>
      </c>
      <c r="C421" s="21" t="s">
        <v>557</v>
      </c>
      <c r="D421" s="24">
        <v>208.95</v>
      </c>
    </row>
    <row r="422" spans="1:4" x14ac:dyDescent="0.3">
      <c r="A422" s="22" t="s">
        <v>3919</v>
      </c>
      <c r="B422" s="20">
        <v>1916</v>
      </c>
      <c r="C422" s="21" t="s">
        <v>558</v>
      </c>
      <c r="D422" s="24">
        <v>407.95</v>
      </c>
    </row>
    <row r="423" spans="1:4" x14ac:dyDescent="0.3">
      <c r="A423" s="22" t="s">
        <v>3919</v>
      </c>
      <c r="B423" s="20">
        <v>1917</v>
      </c>
      <c r="C423" s="21" t="s">
        <v>559</v>
      </c>
      <c r="D423" s="24">
        <v>308.2</v>
      </c>
    </row>
    <row r="424" spans="1:4" x14ac:dyDescent="0.3">
      <c r="A424" s="22" t="s">
        <v>3919</v>
      </c>
      <c r="B424" s="20">
        <v>1918</v>
      </c>
      <c r="C424" s="21" t="s">
        <v>560</v>
      </c>
      <c r="D424" s="24">
        <v>325.85000000000002</v>
      </c>
    </row>
    <row r="425" spans="1:4" x14ac:dyDescent="0.3">
      <c r="A425" s="22" t="s">
        <v>3919</v>
      </c>
      <c r="B425" s="20">
        <v>1919</v>
      </c>
      <c r="C425" s="21" t="s">
        <v>561</v>
      </c>
      <c r="D425" s="24">
        <v>664.9</v>
      </c>
    </row>
    <row r="426" spans="1:4" x14ac:dyDescent="0.3">
      <c r="A426" s="22" t="s">
        <v>3919</v>
      </c>
      <c r="B426" s="20">
        <v>1923</v>
      </c>
      <c r="C426" s="21" t="s">
        <v>562</v>
      </c>
      <c r="D426" s="24">
        <v>483.55</v>
      </c>
    </row>
    <row r="427" spans="1:4" x14ac:dyDescent="0.3">
      <c r="A427" s="22" t="s">
        <v>3919</v>
      </c>
      <c r="B427" s="20">
        <v>1924</v>
      </c>
      <c r="C427" s="21" t="s">
        <v>563</v>
      </c>
      <c r="D427" s="24">
        <v>625.20000000000005</v>
      </c>
    </row>
    <row r="428" spans="1:4" x14ac:dyDescent="0.3">
      <c r="A428" s="22" t="s">
        <v>3919</v>
      </c>
      <c r="B428" s="20">
        <v>1925</v>
      </c>
      <c r="C428" s="21" t="s">
        <v>564</v>
      </c>
      <c r="D428" s="24">
        <v>1172.55</v>
      </c>
    </row>
    <row r="429" spans="1:4" x14ac:dyDescent="0.3">
      <c r="A429" s="22" t="s">
        <v>3919</v>
      </c>
      <c r="B429" s="20">
        <v>1926</v>
      </c>
      <c r="C429" s="21" t="s">
        <v>565</v>
      </c>
      <c r="D429" s="24">
        <v>275.10000000000002</v>
      </c>
    </row>
    <row r="430" spans="1:4" x14ac:dyDescent="0.3">
      <c r="A430" s="22" t="s">
        <v>3919</v>
      </c>
      <c r="B430" s="20">
        <v>1927</v>
      </c>
      <c r="C430" s="21" t="s">
        <v>566</v>
      </c>
      <c r="D430" s="24">
        <v>532.6</v>
      </c>
    </row>
    <row r="431" spans="1:4" x14ac:dyDescent="0.3">
      <c r="A431" s="22" t="s">
        <v>3919</v>
      </c>
      <c r="B431" s="20">
        <v>1928</v>
      </c>
      <c r="C431" s="21" t="s">
        <v>567</v>
      </c>
      <c r="D431" s="24">
        <v>625.20000000000005</v>
      </c>
    </row>
    <row r="432" spans="1:4" x14ac:dyDescent="0.3">
      <c r="A432" s="22" t="s">
        <v>3919</v>
      </c>
      <c r="B432" s="20">
        <v>1929</v>
      </c>
      <c r="C432" s="21" t="s">
        <v>568</v>
      </c>
      <c r="D432" s="24">
        <v>452.05</v>
      </c>
    </row>
    <row r="433" spans="1:4" x14ac:dyDescent="0.3">
      <c r="A433" s="22" t="s">
        <v>3919</v>
      </c>
      <c r="B433" s="20">
        <v>1931</v>
      </c>
      <c r="C433" s="21" t="s">
        <v>569</v>
      </c>
      <c r="D433" s="24">
        <v>2700.1</v>
      </c>
    </row>
    <row r="434" spans="1:4" x14ac:dyDescent="0.3">
      <c r="A434" s="22" t="s">
        <v>3919</v>
      </c>
      <c r="B434" s="20">
        <v>1934</v>
      </c>
      <c r="C434" s="21" t="s">
        <v>570</v>
      </c>
      <c r="D434" s="24">
        <v>376.95</v>
      </c>
    </row>
    <row r="435" spans="1:4" x14ac:dyDescent="0.3">
      <c r="A435" s="22" t="s">
        <v>3919</v>
      </c>
      <c r="B435" s="20">
        <v>1935</v>
      </c>
      <c r="C435" s="21" t="s">
        <v>571</v>
      </c>
      <c r="D435" s="24">
        <v>350.6</v>
      </c>
    </row>
    <row r="436" spans="1:4" x14ac:dyDescent="0.3">
      <c r="A436" s="22" t="s">
        <v>3919</v>
      </c>
      <c r="B436" s="20">
        <v>1936</v>
      </c>
      <c r="C436" s="21" t="s">
        <v>572</v>
      </c>
      <c r="D436" s="24">
        <v>410.8</v>
      </c>
    </row>
    <row r="437" spans="1:4" x14ac:dyDescent="0.3">
      <c r="A437" s="22" t="s">
        <v>3919</v>
      </c>
      <c r="B437" s="20">
        <v>1937</v>
      </c>
      <c r="C437" s="21" t="s">
        <v>573</v>
      </c>
      <c r="D437" s="24">
        <v>473.05</v>
      </c>
    </row>
    <row r="438" spans="1:4" x14ac:dyDescent="0.3">
      <c r="A438" s="22" t="s">
        <v>3919</v>
      </c>
      <c r="B438" s="20">
        <v>1938</v>
      </c>
      <c r="C438" s="21" t="s">
        <v>574</v>
      </c>
      <c r="D438" s="24">
        <v>266.85000000000002</v>
      </c>
    </row>
    <row r="439" spans="1:4" x14ac:dyDescent="0.3">
      <c r="A439" s="22" t="s">
        <v>3919</v>
      </c>
      <c r="B439" s="20">
        <v>1945</v>
      </c>
      <c r="C439" s="21" t="s">
        <v>575</v>
      </c>
      <c r="D439" s="24">
        <v>493.4</v>
      </c>
    </row>
    <row r="440" spans="1:4" x14ac:dyDescent="0.3">
      <c r="A440" s="22" t="s">
        <v>3919</v>
      </c>
      <c r="B440" s="20">
        <v>1946</v>
      </c>
      <c r="C440" s="21" t="s">
        <v>576</v>
      </c>
      <c r="D440" s="24">
        <v>631.79999999999995</v>
      </c>
    </row>
    <row r="441" spans="1:4" x14ac:dyDescent="0.3">
      <c r="A441" s="22" t="s">
        <v>3919</v>
      </c>
      <c r="B441" s="20">
        <v>1947</v>
      </c>
      <c r="C441" s="21" t="s">
        <v>577</v>
      </c>
      <c r="D441" s="24">
        <v>2959.95</v>
      </c>
    </row>
    <row r="442" spans="1:4" x14ac:dyDescent="0.3">
      <c r="A442" s="22" t="s">
        <v>3919</v>
      </c>
      <c r="B442" s="20">
        <v>1948</v>
      </c>
      <c r="C442" s="21" t="s">
        <v>578</v>
      </c>
      <c r="D442" s="24">
        <v>911.3</v>
      </c>
    </row>
    <row r="443" spans="1:4" x14ac:dyDescent="0.3">
      <c r="A443" s="22" t="s">
        <v>3919</v>
      </c>
      <c r="B443" s="20">
        <v>1951</v>
      </c>
      <c r="C443" s="21" t="s">
        <v>579</v>
      </c>
      <c r="D443" s="24">
        <v>839.6</v>
      </c>
    </row>
    <row r="444" spans="1:4" x14ac:dyDescent="0.3">
      <c r="A444" s="22" t="s">
        <v>3919</v>
      </c>
      <c r="B444" s="20">
        <v>1954</v>
      </c>
      <c r="C444" s="21" t="s">
        <v>580</v>
      </c>
      <c r="D444" s="24">
        <v>541.79999999999995</v>
      </c>
    </row>
    <row r="445" spans="1:4" x14ac:dyDescent="0.3">
      <c r="A445" s="22" t="s">
        <v>3919</v>
      </c>
      <c r="B445" s="20">
        <v>1955</v>
      </c>
      <c r="C445" s="21" t="s">
        <v>581</v>
      </c>
      <c r="D445" s="24">
        <v>557.35</v>
      </c>
    </row>
    <row r="446" spans="1:4" x14ac:dyDescent="0.3">
      <c r="A446" s="22" t="s">
        <v>3919</v>
      </c>
      <c r="B446" s="20">
        <v>1956</v>
      </c>
      <c r="C446" s="21" t="s">
        <v>582</v>
      </c>
      <c r="D446" s="24">
        <v>279.5</v>
      </c>
    </row>
    <row r="447" spans="1:4" x14ac:dyDescent="0.3">
      <c r="A447" s="22" t="s">
        <v>3919</v>
      </c>
      <c r="B447" s="20">
        <v>1957</v>
      </c>
      <c r="C447" s="21" t="s">
        <v>583</v>
      </c>
      <c r="D447" s="24">
        <v>625.20000000000005</v>
      </c>
    </row>
    <row r="448" spans="1:4" x14ac:dyDescent="0.3">
      <c r="A448" s="22" t="s">
        <v>3919</v>
      </c>
      <c r="B448" s="20">
        <v>1958</v>
      </c>
      <c r="C448" s="21" t="s">
        <v>584</v>
      </c>
      <c r="D448" s="24">
        <v>392.5</v>
      </c>
    </row>
    <row r="449" spans="1:4" x14ac:dyDescent="0.3">
      <c r="A449" s="22" t="s">
        <v>3919</v>
      </c>
      <c r="B449" s="20">
        <v>1960</v>
      </c>
      <c r="C449" s="21" t="s">
        <v>585</v>
      </c>
      <c r="D449" s="24">
        <v>260.2</v>
      </c>
    </row>
    <row r="450" spans="1:4" x14ac:dyDescent="0.3">
      <c r="A450" s="22" t="s">
        <v>3919</v>
      </c>
      <c r="B450" s="20">
        <v>1961</v>
      </c>
      <c r="C450" s="21" t="s">
        <v>586</v>
      </c>
      <c r="D450" s="24">
        <v>607.54999999999995</v>
      </c>
    </row>
    <row r="451" spans="1:4" x14ac:dyDescent="0.3">
      <c r="A451" s="22" t="s">
        <v>3919</v>
      </c>
      <c r="B451" s="20">
        <v>1962</v>
      </c>
      <c r="C451" s="21" t="s">
        <v>587</v>
      </c>
      <c r="D451" s="24">
        <v>562.95000000000005</v>
      </c>
    </row>
    <row r="452" spans="1:4" x14ac:dyDescent="0.3">
      <c r="A452" s="22" t="s">
        <v>3919</v>
      </c>
      <c r="B452" s="20">
        <v>1965</v>
      </c>
      <c r="C452" s="21" t="s">
        <v>588</v>
      </c>
      <c r="D452" s="24">
        <v>1136.25</v>
      </c>
    </row>
    <row r="453" spans="1:4" x14ac:dyDescent="0.3">
      <c r="A453" s="22" t="s">
        <v>3919</v>
      </c>
      <c r="B453" s="20">
        <v>1966</v>
      </c>
      <c r="C453" s="21" t="s">
        <v>589</v>
      </c>
      <c r="D453" s="24">
        <v>427.8</v>
      </c>
    </row>
    <row r="454" spans="1:4" x14ac:dyDescent="0.3">
      <c r="A454" s="22" t="s">
        <v>3919</v>
      </c>
      <c r="B454" s="20">
        <v>1972</v>
      </c>
      <c r="C454" s="21" t="s">
        <v>590</v>
      </c>
      <c r="D454" s="24">
        <v>891.45</v>
      </c>
    </row>
    <row r="455" spans="1:4" x14ac:dyDescent="0.3">
      <c r="A455" s="22" t="s">
        <v>3919</v>
      </c>
      <c r="B455" s="20">
        <v>1973</v>
      </c>
      <c r="C455" s="21" t="s">
        <v>591</v>
      </c>
      <c r="D455" s="24">
        <v>1168.6500000000001</v>
      </c>
    </row>
    <row r="456" spans="1:4" x14ac:dyDescent="0.3">
      <c r="A456" s="22" t="s">
        <v>3919</v>
      </c>
      <c r="B456" s="20">
        <v>1978</v>
      </c>
      <c r="C456" s="21" t="s">
        <v>592</v>
      </c>
      <c r="D456" s="24">
        <v>616.9</v>
      </c>
    </row>
    <row r="457" spans="1:4" x14ac:dyDescent="0.3">
      <c r="A457" s="22" t="s">
        <v>3919</v>
      </c>
      <c r="B457" s="20">
        <v>1983</v>
      </c>
      <c r="C457" s="21" t="s">
        <v>593</v>
      </c>
      <c r="D457" s="24">
        <v>444.9</v>
      </c>
    </row>
    <row r="458" spans="1:4" x14ac:dyDescent="0.3">
      <c r="A458" s="22" t="s">
        <v>3919</v>
      </c>
      <c r="B458" s="20">
        <v>1984</v>
      </c>
      <c r="C458" s="21" t="s">
        <v>594</v>
      </c>
      <c r="D458" s="24">
        <v>490.35</v>
      </c>
    </row>
    <row r="459" spans="1:4" x14ac:dyDescent="0.3">
      <c r="A459" s="22" t="s">
        <v>3919</v>
      </c>
      <c r="B459" s="20">
        <v>1991</v>
      </c>
      <c r="C459" s="21" t="s">
        <v>595</v>
      </c>
      <c r="D459" s="24">
        <v>1057.9000000000001</v>
      </c>
    </row>
    <row r="460" spans="1:4" x14ac:dyDescent="0.3">
      <c r="A460" s="22" t="s">
        <v>3919</v>
      </c>
      <c r="B460" s="20">
        <v>1996</v>
      </c>
      <c r="C460" s="21" t="s">
        <v>596</v>
      </c>
      <c r="D460" s="24">
        <v>854.7</v>
      </c>
    </row>
    <row r="461" spans="1:4" x14ac:dyDescent="0.3">
      <c r="A461" s="22" t="s">
        <v>3919</v>
      </c>
      <c r="B461" s="20">
        <v>1997</v>
      </c>
      <c r="C461" s="21" t="s">
        <v>597</v>
      </c>
      <c r="D461" s="24">
        <v>1424.45</v>
      </c>
    </row>
    <row r="462" spans="1:4" x14ac:dyDescent="0.3">
      <c r="A462" s="22" t="s">
        <v>3919</v>
      </c>
      <c r="B462" s="20">
        <v>2000</v>
      </c>
      <c r="C462" s="21" t="s">
        <v>598</v>
      </c>
      <c r="D462" s="24">
        <v>688</v>
      </c>
    </row>
    <row r="463" spans="1:4" x14ac:dyDescent="0.3">
      <c r="A463" s="22" t="s">
        <v>3919</v>
      </c>
      <c r="B463" s="20">
        <v>2001</v>
      </c>
      <c r="C463" s="21" t="s">
        <v>599</v>
      </c>
      <c r="D463" s="24">
        <v>356</v>
      </c>
    </row>
    <row r="464" spans="1:4" x14ac:dyDescent="0.3">
      <c r="A464" s="22" t="s">
        <v>3919</v>
      </c>
      <c r="B464" s="20">
        <v>2001001</v>
      </c>
      <c r="C464" s="21" t="s">
        <v>600</v>
      </c>
      <c r="D464" s="24">
        <v>125</v>
      </c>
    </row>
    <row r="465" spans="1:4" x14ac:dyDescent="0.3">
      <c r="A465" s="22" t="s">
        <v>3919</v>
      </c>
      <c r="B465" s="20">
        <v>2001002</v>
      </c>
      <c r="C465" s="21" t="s">
        <v>601</v>
      </c>
      <c r="D465" s="24">
        <v>175</v>
      </c>
    </row>
    <row r="466" spans="1:4" x14ac:dyDescent="0.3">
      <c r="A466" s="22" t="s">
        <v>3919</v>
      </c>
      <c r="B466" s="20">
        <v>2001003</v>
      </c>
      <c r="C466" s="21" t="s">
        <v>602</v>
      </c>
      <c r="D466" s="24">
        <v>250</v>
      </c>
    </row>
    <row r="467" spans="1:4" x14ac:dyDescent="0.3">
      <c r="A467" s="22" t="s">
        <v>3919</v>
      </c>
      <c r="B467" s="20">
        <v>2001004</v>
      </c>
      <c r="C467" s="21" t="s">
        <v>603</v>
      </c>
      <c r="D467" s="24">
        <v>50</v>
      </c>
    </row>
    <row r="468" spans="1:4" x14ac:dyDescent="0.3">
      <c r="A468" s="22" t="s">
        <v>3919</v>
      </c>
      <c r="B468" s="20">
        <v>2001014</v>
      </c>
      <c r="C468" s="21" t="s">
        <v>604</v>
      </c>
      <c r="D468" s="24">
        <v>50</v>
      </c>
    </row>
    <row r="469" spans="1:4" x14ac:dyDescent="0.3">
      <c r="A469" s="22" t="s">
        <v>3919</v>
      </c>
      <c r="B469" s="20">
        <v>2002</v>
      </c>
      <c r="C469" s="21" t="s">
        <v>605</v>
      </c>
      <c r="D469" s="24">
        <v>915.75</v>
      </c>
    </row>
    <row r="470" spans="1:4" x14ac:dyDescent="0.3">
      <c r="A470" s="22" t="s">
        <v>3919</v>
      </c>
      <c r="B470" s="20">
        <v>2003</v>
      </c>
      <c r="C470" s="21" t="s">
        <v>606</v>
      </c>
      <c r="D470" s="24">
        <v>1342.85</v>
      </c>
    </row>
    <row r="471" spans="1:4" x14ac:dyDescent="0.3">
      <c r="A471" s="22" t="s">
        <v>3919</v>
      </c>
      <c r="B471" s="20">
        <v>2004</v>
      </c>
      <c r="C471" s="21" t="s">
        <v>607</v>
      </c>
      <c r="D471" s="24">
        <v>550.75</v>
      </c>
    </row>
    <row r="472" spans="1:4" x14ac:dyDescent="0.3">
      <c r="A472" s="22" t="s">
        <v>3919</v>
      </c>
      <c r="B472" s="20">
        <v>2005</v>
      </c>
      <c r="C472" s="21" t="s">
        <v>608</v>
      </c>
      <c r="D472" s="24">
        <v>594.29999999999995</v>
      </c>
    </row>
    <row r="473" spans="1:4" x14ac:dyDescent="0.3">
      <c r="A473" s="22" t="s">
        <v>3919</v>
      </c>
      <c r="B473" s="20">
        <v>2006</v>
      </c>
      <c r="C473" s="21" t="s">
        <v>609</v>
      </c>
      <c r="D473" s="24">
        <v>1090.95</v>
      </c>
    </row>
    <row r="474" spans="1:4" x14ac:dyDescent="0.3">
      <c r="A474" s="22" t="s">
        <v>3919</v>
      </c>
      <c r="B474" s="20">
        <v>2007</v>
      </c>
      <c r="C474" s="21" t="s">
        <v>610</v>
      </c>
      <c r="D474" s="24">
        <v>1357.8</v>
      </c>
    </row>
    <row r="475" spans="1:4" x14ac:dyDescent="0.3">
      <c r="A475" s="22" t="s">
        <v>3919</v>
      </c>
      <c r="B475" s="20">
        <v>2009</v>
      </c>
      <c r="C475" s="21" t="s">
        <v>611</v>
      </c>
      <c r="D475" s="24">
        <v>360.05</v>
      </c>
    </row>
    <row r="476" spans="1:4" x14ac:dyDescent="0.3">
      <c r="A476" s="22" t="s">
        <v>3919</v>
      </c>
      <c r="B476" s="20">
        <v>2010</v>
      </c>
      <c r="C476" s="21" t="s">
        <v>612</v>
      </c>
      <c r="D476" s="24">
        <v>360.05</v>
      </c>
    </row>
    <row r="477" spans="1:4" x14ac:dyDescent="0.3">
      <c r="A477" s="22" t="s">
        <v>3919</v>
      </c>
      <c r="B477" s="20">
        <v>2012</v>
      </c>
      <c r="C477" s="21" t="s">
        <v>613</v>
      </c>
      <c r="D477" s="24">
        <v>483.55</v>
      </c>
    </row>
    <row r="478" spans="1:4" x14ac:dyDescent="0.3">
      <c r="A478" s="22" t="s">
        <v>3919</v>
      </c>
      <c r="B478" s="20">
        <v>2016</v>
      </c>
      <c r="C478" s="21" t="s">
        <v>614</v>
      </c>
      <c r="D478" s="24">
        <v>347.9</v>
      </c>
    </row>
    <row r="479" spans="1:4" x14ac:dyDescent="0.3">
      <c r="A479" s="22" t="s">
        <v>3919</v>
      </c>
      <c r="B479" s="20">
        <v>2020</v>
      </c>
      <c r="C479" s="21" t="s">
        <v>615</v>
      </c>
      <c r="D479" s="24">
        <v>1052.45</v>
      </c>
    </row>
    <row r="480" spans="1:4" x14ac:dyDescent="0.3">
      <c r="A480" s="22" t="s">
        <v>3919</v>
      </c>
      <c r="B480" s="20">
        <v>2021</v>
      </c>
      <c r="C480" s="21" t="s">
        <v>616</v>
      </c>
      <c r="D480" s="24">
        <v>485</v>
      </c>
    </row>
    <row r="481" spans="1:4" x14ac:dyDescent="0.3">
      <c r="A481" s="22" t="s">
        <v>3919</v>
      </c>
      <c r="B481" s="20">
        <v>2022</v>
      </c>
      <c r="C481" s="21" t="s">
        <v>617</v>
      </c>
      <c r="D481" s="24">
        <v>807.05</v>
      </c>
    </row>
    <row r="482" spans="1:4" x14ac:dyDescent="0.3">
      <c r="A482" s="22" t="s">
        <v>3919</v>
      </c>
      <c r="B482" s="20">
        <v>2023</v>
      </c>
      <c r="C482" s="21" t="s">
        <v>618</v>
      </c>
      <c r="D482" s="24">
        <v>567.85</v>
      </c>
    </row>
    <row r="483" spans="1:4" x14ac:dyDescent="0.3">
      <c r="A483" s="22" t="s">
        <v>3919</v>
      </c>
      <c r="B483" s="20">
        <v>2025</v>
      </c>
      <c r="C483" s="21" t="s">
        <v>619</v>
      </c>
      <c r="D483" s="24">
        <v>470.85</v>
      </c>
    </row>
    <row r="484" spans="1:4" x14ac:dyDescent="0.3">
      <c r="A484" s="22" t="s">
        <v>3919</v>
      </c>
      <c r="B484" s="20">
        <v>2026</v>
      </c>
      <c r="C484" s="21" t="s">
        <v>620</v>
      </c>
      <c r="D484" s="24">
        <v>470.85</v>
      </c>
    </row>
    <row r="485" spans="1:4" x14ac:dyDescent="0.3">
      <c r="A485" s="22" t="s">
        <v>3919</v>
      </c>
      <c r="B485" s="20">
        <v>2028</v>
      </c>
      <c r="C485" s="21" t="s">
        <v>621</v>
      </c>
      <c r="D485" s="24">
        <v>470.85</v>
      </c>
    </row>
    <row r="486" spans="1:4" x14ac:dyDescent="0.3">
      <c r="A486" s="22" t="s">
        <v>3919</v>
      </c>
      <c r="B486" s="20">
        <v>2034</v>
      </c>
      <c r="C486" s="21" t="s">
        <v>622</v>
      </c>
      <c r="D486" s="24">
        <v>625.20000000000005</v>
      </c>
    </row>
    <row r="487" spans="1:4" x14ac:dyDescent="0.3">
      <c r="A487" s="22" t="s">
        <v>3919</v>
      </c>
      <c r="B487" s="20">
        <v>2035</v>
      </c>
      <c r="C487" s="21" t="s">
        <v>623</v>
      </c>
      <c r="D487" s="24">
        <v>625.20000000000005</v>
      </c>
    </row>
    <row r="488" spans="1:4" x14ac:dyDescent="0.3">
      <c r="A488" s="22" t="s">
        <v>3919</v>
      </c>
      <c r="B488" s="20">
        <v>2036</v>
      </c>
      <c r="C488" s="21" t="s">
        <v>624</v>
      </c>
      <c r="D488" s="24">
        <v>470.85</v>
      </c>
    </row>
    <row r="489" spans="1:4" x14ac:dyDescent="0.3">
      <c r="A489" s="22" t="s">
        <v>3919</v>
      </c>
      <c r="B489" s="20">
        <v>2037</v>
      </c>
      <c r="C489" s="21" t="s">
        <v>625</v>
      </c>
      <c r="D489" s="24">
        <v>847.9</v>
      </c>
    </row>
    <row r="490" spans="1:4" x14ac:dyDescent="0.3">
      <c r="A490" s="22" t="s">
        <v>3919</v>
      </c>
      <c r="B490" s="20">
        <v>2039</v>
      </c>
      <c r="C490" s="21" t="s">
        <v>626</v>
      </c>
      <c r="D490" s="24">
        <v>743.1</v>
      </c>
    </row>
    <row r="491" spans="1:4" x14ac:dyDescent="0.3">
      <c r="A491" s="22" t="s">
        <v>3919</v>
      </c>
      <c r="B491" s="20">
        <v>2040</v>
      </c>
      <c r="C491" s="21" t="s">
        <v>627</v>
      </c>
      <c r="D491" s="24">
        <v>547.5</v>
      </c>
    </row>
    <row r="492" spans="1:4" x14ac:dyDescent="0.3">
      <c r="A492" s="22" t="s">
        <v>3919</v>
      </c>
      <c r="B492" s="20">
        <v>2041</v>
      </c>
      <c r="C492" s="21" t="s">
        <v>628</v>
      </c>
      <c r="D492" s="24">
        <v>392.5</v>
      </c>
    </row>
    <row r="493" spans="1:4" x14ac:dyDescent="0.3">
      <c r="A493" s="22" t="s">
        <v>3919</v>
      </c>
      <c r="B493" s="20">
        <v>2042</v>
      </c>
      <c r="C493" s="21" t="s">
        <v>629</v>
      </c>
      <c r="D493" s="24">
        <v>341.25</v>
      </c>
    </row>
    <row r="494" spans="1:4" x14ac:dyDescent="0.3">
      <c r="A494" s="22" t="s">
        <v>3919</v>
      </c>
      <c r="B494" s="20">
        <v>2043</v>
      </c>
      <c r="C494" s="21" t="s">
        <v>630</v>
      </c>
      <c r="D494" s="24">
        <v>470.85</v>
      </c>
    </row>
    <row r="495" spans="1:4" x14ac:dyDescent="0.3">
      <c r="A495" s="22" t="s">
        <v>3919</v>
      </c>
      <c r="B495" s="20">
        <v>2044</v>
      </c>
      <c r="C495" s="21" t="s">
        <v>631</v>
      </c>
      <c r="D495" s="24">
        <v>470.85</v>
      </c>
    </row>
    <row r="496" spans="1:4" x14ac:dyDescent="0.3">
      <c r="A496" s="22" t="s">
        <v>3919</v>
      </c>
      <c r="B496" s="20">
        <v>2046</v>
      </c>
      <c r="C496" s="21" t="s">
        <v>632</v>
      </c>
      <c r="D496" s="24">
        <v>470.85</v>
      </c>
    </row>
    <row r="497" spans="1:4" x14ac:dyDescent="0.3">
      <c r="A497" s="22" t="s">
        <v>3919</v>
      </c>
      <c r="B497" s="20">
        <v>2047</v>
      </c>
      <c r="C497" s="21" t="s">
        <v>633</v>
      </c>
      <c r="D497" s="24">
        <v>470.85</v>
      </c>
    </row>
    <row r="498" spans="1:4" x14ac:dyDescent="0.3">
      <c r="A498" s="22" t="s">
        <v>3919</v>
      </c>
      <c r="B498" s="20">
        <v>2048</v>
      </c>
      <c r="C498" s="21" t="s">
        <v>634</v>
      </c>
      <c r="D498" s="24">
        <v>470.85</v>
      </c>
    </row>
    <row r="499" spans="1:4" x14ac:dyDescent="0.3">
      <c r="A499" s="22" t="s">
        <v>3919</v>
      </c>
      <c r="B499" s="20">
        <v>2050</v>
      </c>
      <c r="C499" s="21" t="s">
        <v>635</v>
      </c>
      <c r="D499" s="24">
        <v>470.85</v>
      </c>
    </row>
    <row r="500" spans="1:4" x14ac:dyDescent="0.3">
      <c r="A500" s="22" t="s">
        <v>3919</v>
      </c>
      <c r="B500" s="20">
        <v>2052</v>
      </c>
      <c r="C500" s="21" t="s">
        <v>636</v>
      </c>
      <c r="D500" s="24">
        <v>806</v>
      </c>
    </row>
    <row r="501" spans="1:4" x14ac:dyDescent="0.3">
      <c r="A501" s="22" t="s">
        <v>3919</v>
      </c>
      <c r="B501" s="20">
        <v>2055</v>
      </c>
      <c r="C501" s="21" t="s">
        <v>637</v>
      </c>
      <c r="D501" s="24">
        <v>587.70000000000005</v>
      </c>
    </row>
    <row r="502" spans="1:4" x14ac:dyDescent="0.3">
      <c r="A502" s="22" t="s">
        <v>3919</v>
      </c>
      <c r="B502" s="20">
        <v>2057</v>
      </c>
      <c r="C502" s="21" t="s">
        <v>638</v>
      </c>
      <c r="D502" s="24">
        <v>927.3</v>
      </c>
    </row>
    <row r="503" spans="1:4" x14ac:dyDescent="0.3">
      <c r="A503" s="22" t="s">
        <v>3919</v>
      </c>
      <c r="B503" s="20">
        <v>2058</v>
      </c>
      <c r="C503" s="21" t="s">
        <v>639</v>
      </c>
      <c r="D503" s="24">
        <v>731.55</v>
      </c>
    </row>
    <row r="504" spans="1:4" x14ac:dyDescent="0.3">
      <c r="A504" s="22" t="s">
        <v>3919</v>
      </c>
      <c r="B504" s="20">
        <v>2059</v>
      </c>
      <c r="C504" s="21" t="s">
        <v>640</v>
      </c>
      <c r="D504" s="24">
        <v>1057.9000000000001</v>
      </c>
    </row>
    <row r="505" spans="1:4" x14ac:dyDescent="0.3">
      <c r="A505" s="22" t="s">
        <v>3919</v>
      </c>
      <c r="B505" s="20">
        <v>2060</v>
      </c>
      <c r="C505" s="21" t="s">
        <v>641</v>
      </c>
      <c r="D505" s="24">
        <v>1786.05</v>
      </c>
    </row>
    <row r="506" spans="1:4" x14ac:dyDescent="0.3">
      <c r="A506" s="22" t="s">
        <v>3919</v>
      </c>
      <c r="B506" s="20">
        <v>2066</v>
      </c>
      <c r="C506" s="21" t="s">
        <v>642</v>
      </c>
      <c r="D506" s="24">
        <v>27.45</v>
      </c>
    </row>
    <row r="507" spans="1:4" x14ac:dyDescent="0.3">
      <c r="A507" s="22" t="s">
        <v>3919</v>
      </c>
      <c r="B507" s="20">
        <v>2067</v>
      </c>
      <c r="C507" s="21" t="s">
        <v>643</v>
      </c>
      <c r="D507" s="24">
        <v>358.5</v>
      </c>
    </row>
    <row r="508" spans="1:4" x14ac:dyDescent="0.3">
      <c r="A508" s="22" t="s">
        <v>3919</v>
      </c>
      <c r="B508" s="20">
        <v>2068</v>
      </c>
      <c r="C508" s="21" t="s">
        <v>644</v>
      </c>
      <c r="D508" s="24">
        <v>60</v>
      </c>
    </row>
    <row r="509" spans="1:4" x14ac:dyDescent="0.3">
      <c r="A509" s="22" t="s">
        <v>3919</v>
      </c>
      <c r="B509" s="20">
        <v>2073</v>
      </c>
      <c r="C509" s="21" t="s">
        <v>645</v>
      </c>
      <c r="D509" s="24">
        <v>1019.35</v>
      </c>
    </row>
    <row r="510" spans="1:4" x14ac:dyDescent="0.3">
      <c r="A510" s="22" t="s">
        <v>3919</v>
      </c>
      <c r="B510" s="20">
        <v>2074</v>
      </c>
      <c r="C510" s="21" t="s">
        <v>646</v>
      </c>
      <c r="D510" s="24">
        <v>1202.9000000000001</v>
      </c>
    </row>
    <row r="511" spans="1:4" x14ac:dyDescent="0.3">
      <c r="A511" s="22" t="s">
        <v>3919</v>
      </c>
      <c r="B511" s="20">
        <v>2075</v>
      </c>
      <c r="C511" s="21" t="s">
        <v>647</v>
      </c>
      <c r="D511" s="24">
        <v>1202.9000000000001</v>
      </c>
    </row>
    <row r="512" spans="1:4" x14ac:dyDescent="0.3">
      <c r="A512" s="22" t="s">
        <v>3919</v>
      </c>
      <c r="B512" s="20">
        <v>2076</v>
      </c>
      <c r="C512" s="21" t="s">
        <v>648</v>
      </c>
      <c r="D512" s="24">
        <v>1202.9000000000001</v>
      </c>
    </row>
    <row r="513" spans="1:4" x14ac:dyDescent="0.3">
      <c r="A513" s="22" t="s">
        <v>3919</v>
      </c>
      <c r="B513" s="20">
        <v>2077</v>
      </c>
      <c r="C513" s="21" t="s">
        <v>649</v>
      </c>
      <c r="D513" s="24">
        <v>1357.15</v>
      </c>
    </row>
    <row r="514" spans="1:4" x14ac:dyDescent="0.3">
      <c r="A514" s="22" t="s">
        <v>3919</v>
      </c>
      <c r="B514" s="20">
        <v>2079</v>
      </c>
      <c r="C514" s="21" t="s">
        <v>650</v>
      </c>
      <c r="D514" s="24">
        <v>1613.05</v>
      </c>
    </row>
    <row r="515" spans="1:4" x14ac:dyDescent="0.3">
      <c r="A515" s="22" t="s">
        <v>3919</v>
      </c>
      <c r="B515" s="20">
        <v>2083</v>
      </c>
      <c r="C515" s="21" t="s">
        <v>651</v>
      </c>
      <c r="D515" s="24">
        <v>1334</v>
      </c>
    </row>
    <row r="516" spans="1:4" x14ac:dyDescent="0.3">
      <c r="A516" s="22" t="s">
        <v>3919</v>
      </c>
      <c r="B516" s="20">
        <v>2086</v>
      </c>
      <c r="C516" s="21" t="s">
        <v>652</v>
      </c>
      <c r="D516" s="24">
        <v>951</v>
      </c>
    </row>
    <row r="517" spans="1:4" x14ac:dyDescent="0.3">
      <c r="A517" s="22" t="s">
        <v>3919</v>
      </c>
      <c r="B517" s="20">
        <v>2088</v>
      </c>
      <c r="C517" s="21" t="s">
        <v>653</v>
      </c>
      <c r="D517" s="24">
        <v>1149</v>
      </c>
    </row>
    <row r="518" spans="1:4" x14ac:dyDescent="0.3">
      <c r="A518" s="22" t="s">
        <v>3919</v>
      </c>
      <c r="B518" s="20">
        <v>2093</v>
      </c>
      <c r="C518" s="21" t="s">
        <v>654</v>
      </c>
      <c r="D518" s="24">
        <v>72.25</v>
      </c>
    </row>
    <row r="519" spans="1:4" x14ac:dyDescent="0.3">
      <c r="A519" s="22" t="s">
        <v>3919</v>
      </c>
      <c r="B519" s="20">
        <v>2094</v>
      </c>
      <c r="C519" s="21" t="s">
        <v>655</v>
      </c>
      <c r="D519" s="24">
        <v>2647.7</v>
      </c>
    </row>
    <row r="520" spans="1:4" x14ac:dyDescent="0.3">
      <c r="A520" s="22" t="s">
        <v>3919</v>
      </c>
      <c r="B520" s="20">
        <v>2095</v>
      </c>
      <c r="C520" s="21" t="s">
        <v>656</v>
      </c>
      <c r="D520" s="24">
        <v>1558.45</v>
      </c>
    </row>
    <row r="521" spans="1:4" x14ac:dyDescent="0.3">
      <c r="A521" s="22" t="s">
        <v>3919</v>
      </c>
      <c r="B521" s="20">
        <v>2097</v>
      </c>
      <c r="C521" s="21" t="s">
        <v>657</v>
      </c>
      <c r="D521" s="24">
        <v>1202.8</v>
      </c>
    </row>
    <row r="522" spans="1:4" x14ac:dyDescent="0.3">
      <c r="A522" s="22" t="s">
        <v>3919</v>
      </c>
      <c r="B522" s="20">
        <v>2098</v>
      </c>
      <c r="C522" s="21" t="s">
        <v>658</v>
      </c>
      <c r="D522" s="24">
        <v>1262.95</v>
      </c>
    </row>
    <row r="523" spans="1:4" x14ac:dyDescent="0.3">
      <c r="A523" s="22" t="s">
        <v>3919</v>
      </c>
      <c r="B523" s="20">
        <v>2100</v>
      </c>
      <c r="C523" s="21" t="s">
        <v>659</v>
      </c>
      <c r="D523" s="24">
        <v>888</v>
      </c>
    </row>
    <row r="524" spans="1:4" x14ac:dyDescent="0.3">
      <c r="A524" s="22" t="s">
        <v>3919</v>
      </c>
      <c r="B524" s="20">
        <v>2101</v>
      </c>
      <c r="C524" s="21" t="s">
        <v>660</v>
      </c>
      <c r="D524" s="24">
        <v>1226.5</v>
      </c>
    </row>
    <row r="525" spans="1:4" x14ac:dyDescent="0.3">
      <c r="A525" s="22" t="s">
        <v>3919</v>
      </c>
      <c r="B525" s="20">
        <v>2102</v>
      </c>
      <c r="C525" s="21" t="s">
        <v>661</v>
      </c>
      <c r="D525" s="24">
        <v>1346.75</v>
      </c>
    </row>
    <row r="526" spans="1:4" x14ac:dyDescent="0.3">
      <c r="A526" s="22" t="s">
        <v>3919</v>
      </c>
      <c r="B526" s="20">
        <v>2103</v>
      </c>
      <c r="C526" s="21" t="s">
        <v>662</v>
      </c>
      <c r="D526" s="24">
        <v>1878.15</v>
      </c>
    </row>
    <row r="527" spans="1:4" x14ac:dyDescent="0.3">
      <c r="A527" s="22" t="s">
        <v>3919</v>
      </c>
      <c r="B527" s="20">
        <v>2104</v>
      </c>
      <c r="C527" s="21" t="s">
        <v>663</v>
      </c>
      <c r="D527" s="24">
        <v>932.4</v>
      </c>
    </row>
    <row r="528" spans="1:4" x14ac:dyDescent="0.3">
      <c r="A528" s="22" t="s">
        <v>3919</v>
      </c>
      <c r="B528" s="20">
        <v>2105</v>
      </c>
      <c r="C528" s="21" t="s">
        <v>664</v>
      </c>
      <c r="D528" s="24">
        <v>707.85</v>
      </c>
    </row>
    <row r="529" spans="1:4" x14ac:dyDescent="0.3">
      <c r="A529" s="22" t="s">
        <v>3919</v>
      </c>
      <c r="B529" s="20">
        <v>2106</v>
      </c>
      <c r="C529" s="21" t="s">
        <v>665</v>
      </c>
      <c r="D529" s="24">
        <v>976.85</v>
      </c>
    </row>
    <row r="530" spans="1:4" x14ac:dyDescent="0.3">
      <c r="A530" s="22" t="s">
        <v>3919</v>
      </c>
      <c r="B530" s="20">
        <v>2107</v>
      </c>
      <c r="C530" s="21" t="s">
        <v>666</v>
      </c>
      <c r="D530" s="24">
        <v>930.3</v>
      </c>
    </row>
    <row r="531" spans="1:4" x14ac:dyDescent="0.3">
      <c r="A531" s="22" t="s">
        <v>3919</v>
      </c>
      <c r="B531" s="20">
        <v>2108</v>
      </c>
      <c r="C531" s="21" t="s">
        <v>667</v>
      </c>
      <c r="D531" s="24">
        <v>951</v>
      </c>
    </row>
    <row r="532" spans="1:4" x14ac:dyDescent="0.3">
      <c r="A532" s="22" t="s">
        <v>3919</v>
      </c>
      <c r="B532" s="20">
        <v>2110</v>
      </c>
      <c r="C532" s="21" t="s">
        <v>668</v>
      </c>
      <c r="D532" s="24">
        <v>54.1</v>
      </c>
    </row>
    <row r="533" spans="1:4" x14ac:dyDescent="0.3">
      <c r="A533" s="22" t="s">
        <v>3919</v>
      </c>
      <c r="B533" s="20">
        <v>2111</v>
      </c>
      <c r="C533" s="21" t="s">
        <v>669</v>
      </c>
      <c r="D533" s="24">
        <v>308.2</v>
      </c>
    </row>
    <row r="534" spans="1:4" x14ac:dyDescent="0.3">
      <c r="A534" s="22" t="s">
        <v>3919</v>
      </c>
      <c r="B534" s="20">
        <v>2113</v>
      </c>
      <c r="C534" s="21" t="s">
        <v>670</v>
      </c>
      <c r="D534" s="24">
        <v>315.35000000000002</v>
      </c>
    </row>
    <row r="535" spans="1:4" x14ac:dyDescent="0.3">
      <c r="A535" s="22" t="s">
        <v>3919</v>
      </c>
      <c r="B535" s="20">
        <v>2114</v>
      </c>
      <c r="C535" s="21" t="s">
        <v>671</v>
      </c>
      <c r="D535" s="24">
        <v>54.1</v>
      </c>
    </row>
    <row r="536" spans="1:4" x14ac:dyDescent="0.3">
      <c r="A536" s="22" t="s">
        <v>3919</v>
      </c>
      <c r="B536" s="20">
        <v>2115</v>
      </c>
      <c r="C536" s="21" t="s">
        <v>672</v>
      </c>
      <c r="D536" s="24">
        <v>116.9</v>
      </c>
    </row>
    <row r="537" spans="1:4" x14ac:dyDescent="0.3">
      <c r="A537" s="22" t="s">
        <v>3919</v>
      </c>
      <c r="B537" s="20">
        <v>2116</v>
      </c>
      <c r="C537" s="21" t="s">
        <v>673</v>
      </c>
      <c r="D537" s="24">
        <v>603.65</v>
      </c>
    </row>
    <row r="538" spans="1:4" x14ac:dyDescent="0.3">
      <c r="A538" s="22" t="s">
        <v>3919</v>
      </c>
      <c r="B538" s="20">
        <v>2117</v>
      </c>
      <c r="C538" s="21" t="s">
        <v>674</v>
      </c>
      <c r="D538" s="24">
        <v>66.8</v>
      </c>
    </row>
    <row r="539" spans="1:4" x14ac:dyDescent="0.3">
      <c r="A539" s="22" t="s">
        <v>3919</v>
      </c>
      <c r="B539" s="20">
        <v>2118</v>
      </c>
      <c r="C539" s="21" t="s">
        <v>675</v>
      </c>
      <c r="D539" s="24">
        <v>2.85</v>
      </c>
    </row>
    <row r="540" spans="1:4" x14ac:dyDescent="0.3">
      <c r="A540" s="22" t="s">
        <v>3919</v>
      </c>
      <c r="B540" s="20">
        <v>2121</v>
      </c>
      <c r="C540" s="21" t="s">
        <v>676</v>
      </c>
      <c r="D540" s="24">
        <v>932.28</v>
      </c>
    </row>
    <row r="541" spans="1:4" x14ac:dyDescent="0.3">
      <c r="A541" s="22" t="s">
        <v>3919</v>
      </c>
      <c r="B541" s="20">
        <v>2124</v>
      </c>
      <c r="C541" s="21" t="s">
        <v>677</v>
      </c>
      <c r="D541" s="24">
        <v>786.14</v>
      </c>
    </row>
    <row r="542" spans="1:4" x14ac:dyDescent="0.3">
      <c r="A542" s="22" t="s">
        <v>3919</v>
      </c>
      <c r="B542" s="20">
        <v>2126</v>
      </c>
      <c r="C542" s="21" t="s">
        <v>678</v>
      </c>
      <c r="D542" s="24">
        <v>1470.75</v>
      </c>
    </row>
    <row r="543" spans="1:4" x14ac:dyDescent="0.3">
      <c r="A543" s="22" t="s">
        <v>3919</v>
      </c>
      <c r="B543" s="20">
        <v>2127</v>
      </c>
      <c r="C543" s="21" t="s">
        <v>679</v>
      </c>
      <c r="D543" s="24">
        <v>88.85</v>
      </c>
    </row>
    <row r="544" spans="1:4" x14ac:dyDescent="0.3">
      <c r="A544" s="22" t="s">
        <v>3919</v>
      </c>
      <c r="B544" s="20">
        <v>2128</v>
      </c>
      <c r="C544" s="21" t="s">
        <v>680</v>
      </c>
      <c r="D544" s="24">
        <v>1014.95</v>
      </c>
    </row>
    <row r="545" spans="1:4" x14ac:dyDescent="0.3">
      <c r="A545" s="22" t="s">
        <v>3919</v>
      </c>
      <c r="B545" s="20">
        <v>2129</v>
      </c>
      <c r="C545" s="21" t="s">
        <v>681</v>
      </c>
      <c r="D545" s="24">
        <v>571.75</v>
      </c>
    </row>
    <row r="546" spans="1:4" x14ac:dyDescent="0.3">
      <c r="A546" s="22" t="s">
        <v>3919</v>
      </c>
      <c r="B546" s="20">
        <v>2130</v>
      </c>
      <c r="C546" s="21" t="s">
        <v>682</v>
      </c>
      <c r="D546" s="24">
        <v>470.85</v>
      </c>
    </row>
    <row r="547" spans="1:4" x14ac:dyDescent="0.3">
      <c r="A547" s="22" t="s">
        <v>3919</v>
      </c>
      <c r="B547" s="20">
        <v>2131</v>
      </c>
      <c r="C547" s="21" t="s">
        <v>683</v>
      </c>
      <c r="D547" s="24">
        <v>470.85</v>
      </c>
    </row>
    <row r="548" spans="1:4" x14ac:dyDescent="0.3">
      <c r="A548" s="22" t="s">
        <v>3919</v>
      </c>
      <c r="B548" s="20">
        <v>2132</v>
      </c>
      <c r="C548" s="21" t="s">
        <v>684</v>
      </c>
      <c r="D548" s="24">
        <v>470.85</v>
      </c>
    </row>
    <row r="549" spans="1:4" x14ac:dyDescent="0.3">
      <c r="A549" s="22" t="s">
        <v>3919</v>
      </c>
      <c r="B549" s="20">
        <v>2133</v>
      </c>
      <c r="C549" s="21" t="s">
        <v>685</v>
      </c>
      <c r="D549" s="24">
        <v>1299.4000000000001</v>
      </c>
    </row>
    <row r="550" spans="1:4" x14ac:dyDescent="0.3">
      <c r="A550" s="22" t="s">
        <v>3919</v>
      </c>
      <c r="B550" s="20">
        <v>2134</v>
      </c>
      <c r="C550" s="21" t="s">
        <v>686</v>
      </c>
      <c r="D550" s="24">
        <v>602.6</v>
      </c>
    </row>
    <row r="551" spans="1:4" x14ac:dyDescent="0.3">
      <c r="A551" s="22" t="s">
        <v>3919</v>
      </c>
      <c r="B551" s="20">
        <v>2136</v>
      </c>
      <c r="C551" s="21" t="s">
        <v>687</v>
      </c>
      <c r="D551" s="24">
        <v>899.15</v>
      </c>
    </row>
    <row r="552" spans="1:4" x14ac:dyDescent="0.3">
      <c r="A552" s="22" t="s">
        <v>3919</v>
      </c>
      <c r="B552" s="20">
        <v>2137</v>
      </c>
      <c r="C552" s="21" t="s">
        <v>688</v>
      </c>
      <c r="D552" s="24">
        <v>1114.2</v>
      </c>
    </row>
    <row r="553" spans="1:4" x14ac:dyDescent="0.3">
      <c r="A553" s="22" t="s">
        <v>3919</v>
      </c>
      <c r="B553" s="20">
        <v>2139</v>
      </c>
      <c r="C553" s="21" t="s">
        <v>689</v>
      </c>
      <c r="D553" s="24">
        <v>470.85</v>
      </c>
    </row>
    <row r="554" spans="1:4" x14ac:dyDescent="0.3">
      <c r="A554" s="22" t="s">
        <v>3919</v>
      </c>
      <c r="B554" s="20">
        <v>2140</v>
      </c>
      <c r="C554" s="21" t="s">
        <v>690</v>
      </c>
      <c r="D554" s="24">
        <v>571.75</v>
      </c>
    </row>
    <row r="555" spans="1:4" x14ac:dyDescent="0.3">
      <c r="A555" s="22" t="s">
        <v>3919</v>
      </c>
      <c r="B555" s="20">
        <v>2142</v>
      </c>
      <c r="C555" s="21" t="s">
        <v>691</v>
      </c>
      <c r="D555" s="24">
        <v>742.05</v>
      </c>
    </row>
    <row r="556" spans="1:4" x14ac:dyDescent="0.3">
      <c r="A556" s="22" t="s">
        <v>3919</v>
      </c>
      <c r="B556" s="20">
        <v>2143</v>
      </c>
      <c r="C556" s="21" t="s">
        <v>692</v>
      </c>
      <c r="D556" s="24">
        <v>848.95</v>
      </c>
    </row>
    <row r="557" spans="1:4" x14ac:dyDescent="0.3">
      <c r="A557" s="22" t="s">
        <v>3919</v>
      </c>
      <c r="B557" s="20">
        <v>2144</v>
      </c>
      <c r="C557" s="21" t="s">
        <v>693</v>
      </c>
      <c r="D557" s="24">
        <v>1609.65</v>
      </c>
    </row>
    <row r="558" spans="1:4" x14ac:dyDescent="0.3">
      <c r="A558" s="22" t="s">
        <v>3919</v>
      </c>
      <c r="B558" s="20">
        <v>2145</v>
      </c>
      <c r="C558" s="21" t="s">
        <v>694</v>
      </c>
      <c r="D558" s="24">
        <v>850.65</v>
      </c>
    </row>
    <row r="559" spans="1:4" x14ac:dyDescent="0.3">
      <c r="A559" s="22" t="s">
        <v>3919</v>
      </c>
      <c r="B559" s="20">
        <v>2146</v>
      </c>
      <c r="C559" s="21" t="s">
        <v>695</v>
      </c>
      <c r="D559" s="24">
        <v>470.85</v>
      </c>
    </row>
    <row r="560" spans="1:4" x14ac:dyDescent="0.3">
      <c r="A560" s="22" t="s">
        <v>3919</v>
      </c>
      <c r="B560" s="20">
        <v>2148</v>
      </c>
      <c r="C560" s="21" t="s">
        <v>696</v>
      </c>
      <c r="D560" s="24">
        <v>571.75</v>
      </c>
    </row>
    <row r="561" spans="1:4" x14ac:dyDescent="0.3">
      <c r="A561" s="22" t="s">
        <v>3919</v>
      </c>
      <c r="B561" s="20">
        <v>2150</v>
      </c>
      <c r="C561" s="21" t="s">
        <v>697</v>
      </c>
      <c r="D561" s="24">
        <v>1377.1</v>
      </c>
    </row>
    <row r="562" spans="1:4" x14ac:dyDescent="0.3">
      <c r="A562" s="22" t="s">
        <v>3919</v>
      </c>
      <c r="B562" s="20">
        <v>2153</v>
      </c>
      <c r="C562" s="21" t="s">
        <v>698</v>
      </c>
      <c r="D562" s="24">
        <v>470.85</v>
      </c>
    </row>
    <row r="563" spans="1:4" x14ac:dyDescent="0.3">
      <c r="A563" s="22" t="s">
        <v>3919</v>
      </c>
      <c r="B563" s="20">
        <v>2154</v>
      </c>
      <c r="C563" s="21" t="s">
        <v>699</v>
      </c>
      <c r="D563" s="24">
        <v>804.85</v>
      </c>
    </row>
    <row r="564" spans="1:4" x14ac:dyDescent="0.3">
      <c r="A564" s="22" t="s">
        <v>3919</v>
      </c>
      <c r="B564" s="20">
        <v>2155</v>
      </c>
      <c r="C564" s="21" t="s">
        <v>700</v>
      </c>
      <c r="D564" s="24">
        <v>820.9</v>
      </c>
    </row>
    <row r="565" spans="1:4" x14ac:dyDescent="0.3">
      <c r="A565" s="22" t="s">
        <v>3919</v>
      </c>
      <c r="B565" s="20">
        <v>2156</v>
      </c>
      <c r="C565" s="21" t="s">
        <v>701</v>
      </c>
      <c r="D565" s="24">
        <v>427</v>
      </c>
    </row>
    <row r="566" spans="1:4" x14ac:dyDescent="0.3">
      <c r="A566" s="22" t="s">
        <v>3919</v>
      </c>
      <c r="B566" s="20">
        <v>2157</v>
      </c>
      <c r="C566" s="21" t="s">
        <v>702</v>
      </c>
      <c r="D566" s="24">
        <v>641.15</v>
      </c>
    </row>
    <row r="567" spans="1:4" x14ac:dyDescent="0.3">
      <c r="A567" s="22" t="s">
        <v>3919</v>
      </c>
      <c r="B567" s="20">
        <v>2158</v>
      </c>
      <c r="C567" s="21" t="s">
        <v>703</v>
      </c>
      <c r="D567" s="24">
        <v>470.85</v>
      </c>
    </row>
    <row r="568" spans="1:4" x14ac:dyDescent="0.3">
      <c r="A568" s="22" t="s">
        <v>3919</v>
      </c>
      <c r="B568" s="20">
        <v>2159</v>
      </c>
      <c r="C568" s="21" t="s">
        <v>704</v>
      </c>
      <c r="D568" s="24">
        <v>720.55</v>
      </c>
    </row>
    <row r="569" spans="1:4" x14ac:dyDescent="0.3">
      <c r="A569" s="22" t="s">
        <v>3919</v>
      </c>
      <c r="B569" s="20">
        <v>2162</v>
      </c>
      <c r="C569" s="21" t="s">
        <v>705</v>
      </c>
      <c r="D569" s="24">
        <v>749.2</v>
      </c>
    </row>
    <row r="570" spans="1:4" x14ac:dyDescent="0.3">
      <c r="A570" s="22" t="s">
        <v>3919</v>
      </c>
      <c r="B570" s="20">
        <v>2164</v>
      </c>
      <c r="C570" s="21" t="s">
        <v>706</v>
      </c>
      <c r="D570" s="24">
        <v>470.85</v>
      </c>
    </row>
    <row r="571" spans="1:4" x14ac:dyDescent="0.3">
      <c r="A571" s="22" t="s">
        <v>3919</v>
      </c>
      <c r="B571" s="20">
        <v>2165</v>
      </c>
      <c r="C571" s="21" t="s">
        <v>707</v>
      </c>
      <c r="D571" s="24">
        <v>879.3</v>
      </c>
    </row>
    <row r="572" spans="1:4" x14ac:dyDescent="0.3">
      <c r="A572" s="22" t="s">
        <v>3919</v>
      </c>
      <c r="B572" s="20">
        <v>2166</v>
      </c>
      <c r="C572" s="21" t="s">
        <v>708</v>
      </c>
      <c r="D572" s="24">
        <v>839.6</v>
      </c>
    </row>
    <row r="573" spans="1:4" x14ac:dyDescent="0.3">
      <c r="A573" s="22" t="s">
        <v>3919</v>
      </c>
      <c r="B573" s="20">
        <v>2168</v>
      </c>
      <c r="C573" s="21" t="s">
        <v>709</v>
      </c>
      <c r="D573" s="24">
        <v>743.75</v>
      </c>
    </row>
    <row r="574" spans="1:4" x14ac:dyDescent="0.3">
      <c r="A574" s="22" t="s">
        <v>3919</v>
      </c>
      <c r="B574" s="20">
        <v>2171</v>
      </c>
      <c r="C574" s="21" t="s">
        <v>710</v>
      </c>
      <c r="D574" s="24">
        <v>712.25</v>
      </c>
    </row>
    <row r="575" spans="1:4" x14ac:dyDescent="0.3">
      <c r="A575" s="22" t="s">
        <v>3919</v>
      </c>
      <c r="B575" s="20">
        <v>2173</v>
      </c>
      <c r="C575" s="21" t="s">
        <v>711</v>
      </c>
      <c r="D575" s="24">
        <v>571.75</v>
      </c>
    </row>
    <row r="576" spans="1:4" x14ac:dyDescent="0.3">
      <c r="A576" s="22" t="s">
        <v>3919</v>
      </c>
      <c r="B576" s="20">
        <v>2174</v>
      </c>
      <c r="C576" s="21" t="s">
        <v>712</v>
      </c>
      <c r="D576" s="24">
        <v>746.05</v>
      </c>
    </row>
    <row r="577" spans="1:4" x14ac:dyDescent="0.3">
      <c r="A577" s="22" t="s">
        <v>3919</v>
      </c>
      <c r="B577" s="20">
        <v>2175</v>
      </c>
      <c r="C577" s="21" t="s">
        <v>713</v>
      </c>
      <c r="D577" s="24">
        <v>470.85</v>
      </c>
    </row>
    <row r="578" spans="1:4" x14ac:dyDescent="0.3">
      <c r="A578" s="22" t="s">
        <v>3919</v>
      </c>
      <c r="B578" s="20">
        <v>2176</v>
      </c>
      <c r="C578" s="21" t="s">
        <v>714</v>
      </c>
      <c r="D578" s="24">
        <v>979</v>
      </c>
    </row>
    <row r="579" spans="1:4" x14ac:dyDescent="0.3">
      <c r="A579" s="22" t="s">
        <v>3919</v>
      </c>
      <c r="B579" s="20">
        <v>2177</v>
      </c>
      <c r="C579" s="21" t="s">
        <v>715</v>
      </c>
      <c r="D579" s="24">
        <v>985.15</v>
      </c>
    </row>
    <row r="580" spans="1:4" x14ac:dyDescent="0.3">
      <c r="A580" s="22" t="s">
        <v>3919</v>
      </c>
      <c r="B580" s="20">
        <v>2179</v>
      </c>
      <c r="C580" s="21" t="s">
        <v>716</v>
      </c>
      <c r="D580" s="24">
        <v>755.8</v>
      </c>
    </row>
    <row r="581" spans="1:4" x14ac:dyDescent="0.3">
      <c r="A581" s="22" t="s">
        <v>3919</v>
      </c>
      <c r="B581" s="20">
        <v>2180</v>
      </c>
      <c r="C581" s="21" t="s">
        <v>717</v>
      </c>
      <c r="D581" s="24">
        <v>850.65</v>
      </c>
    </row>
    <row r="582" spans="1:4" x14ac:dyDescent="0.3">
      <c r="A582" s="22" t="s">
        <v>3919</v>
      </c>
      <c r="B582" s="20">
        <v>2181</v>
      </c>
      <c r="C582" s="21" t="s">
        <v>718</v>
      </c>
      <c r="D582" s="24">
        <v>964.75</v>
      </c>
    </row>
    <row r="583" spans="1:4" x14ac:dyDescent="0.3">
      <c r="A583" s="22" t="s">
        <v>3919</v>
      </c>
      <c r="B583" s="20">
        <v>2182</v>
      </c>
      <c r="C583" s="21" t="s">
        <v>719</v>
      </c>
      <c r="D583" s="24">
        <v>745.05</v>
      </c>
    </row>
    <row r="584" spans="1:4" x14ac:dyDescent="0.3">
      <c r="A584" s="22" t="s">
        <v>3919</v>
      </c>
      <c r="B584" s="20">
        <v>2183</v>
      </c>
      <c r="C584" s="21" t="s">
        <v>720</v>
      </c>
      <c r="D584" s="24">
        <v>2788.3</v>
      </c>
    </row>
    <row r="585" spans="1:4" x14ac:dyDescent="0.3">
      <c r="A585" s="22" t="s">
        <v>3919</v>
      </c>
      <c r="B585" s="20">
        <v>2184</v>
      </c>
      <c r="C585" s="21" t="s">
        <v>721</v>
      </c>
      <c r="D585" s="24">
        <v>3106.45</v>
      </c>
    </row>
    <row r="586" spans="1:4" x14ac:dyDescent="0.3">
      <c r="A586" s="22" t="s">
        <v>3919</v>
      </c>
      <c r="B586" s="20">
        <v>2185</v>
      </c>
      <c r="C586" s="21" t="s">
        <v>722</v>
      </c>
      <c r="D586" s="24">
        <v>2365.65</v>
      </c>
    </row>
    <row r="587" spans="1:4" x14ac:dyDescent="0.3">
      <c r="A587" s="22" t="s">
        <v>3919</v>
      </c>
      <c r="B587" s="20">
        <v>2186</v>
      </c>
      <c r="C587" s="21" t="s">
        <v>723</v>
      </c>
      <c r="D587" s="24">
        <v>2762.55</v>
      </c>
    </row>
    <row r="588" spans="1:4" x14ac:dyDescent="0.3">
      <c r="A588" s="22" t="s">
        <v>3919</v>
      </c>
      <c r="B588" s="20">
        <v>2187</v>
      </c>
      <c r="C588" s="21" t="s">
        <v>724</v>
      </c>
      <c r="D588" s="24">
        <v>2279.5500000000002</v>
      </c>
    </row>
    <row r="589" spans="1:4" x14ac:dyDescent="0.3">
      <c r="A589" s="22" t="s">
        <v>3919</v>
      </c>
      <c r="B589" s="20">
        <v>2188</v>
      </c>
      <c r="C589" s="21" t="s">
        <v>725</v>
      </c>
      <c r="D589" s="24">
        <v>2911.15</v>
      </c>
    </row>
    <row r="590" spans="1:4" x14ac:dyDescent="0.3">
      <c r="A590" s="22" t="s">
        <v>3919</v>
      </c>
      <c r="B590" s="20">
        <v>2189</v>
      </c>
      <c r="C590" s="21" t="s">
        <v>726</v>
      </c>
      <c r="D590" s="24">
        <v>2641.8</v>
      </c>
    </row>
    <row r="591" spans="1:4" x14ac:dyDescent="0.3">
      <c r="A591" s="22" t="s">
        <v>3919</v>
      </c>
      <c r="B591" s="20">
        <v>2192</v>
      </c>
      <c r="C591" s="21" t="s">
        <v>727</v>
      </c>
      <c r="D591" s="24">
        <v>2521.6</v>
      </c>
    </row>
    <row r="592" spans="1:4" x14ac:dyDescent="0.3">
      <c r="A592" s="22" t="s">
        <v>3919</v>
      </c>
      <c r="B592" s="20">
        <v>2194</v>
      </c>
      <c r="C592" s="21" t="s">
        <v>728</v>
      </c>
      <c r="D592" s="24">
        <v>2237.0500000000002</v>
      </c>
    </row>
    <row r="593" spans="1:4" x14ac:dyDescent="0.3">
      <c r="A593" s="22" t="s">
        <v>3919</v>
      </c>
      <c r="B593" s="20">
        <v>2195</v>
      </c>
      <c r="C593" s="21" t="s">
        <v>729</v>
      </c>
      <c r="D593" s="24">
        <v>2553.1</v>
      </c>
    </row>
    <row r="594" spans="1:4" x14ac:dyDescent="0.3">
      <c r="A594" s="22" t="s">
        <v>3919</v>
      </c>
      <c r="B594" s="20">
        <v>2196</v>
      </c>
      <c r="C594" s="21" t="s">
        <v>730</v>
      </c>
      <c r="D594" s="24">
        <v>2553.1</v>
      </c>
    </row>
    <row r="595" spans="1:4" x14ac:dyDescent="0.3">
      <c r="A595" s="22" t="s">
        <v>3919</v>
      </c>
      <c r="B595" s="20">
        <v>2197</v>
      </c>
      <c r="C595" s="21" t="s">
        <v>731</v>
      </c>
      <c r="D595" s="24">
        <v>1828.05</v>
      </c>
    </row>
    <row r="596" spans="1:4" x14ac:dyDescent="0.3">
      <c r="A596" s="22" t="s">
        <v>3919</v>
      </c>
      <c r="B596" s="20">
        <v>2198</v>
      </c>
      <c r="C596" s="21" t="s">
        <v>732</v>
      </c>
      <c r="D596" s="24">
        <v>2895.9</v>
      </c>
    </row>
    <row r="597" spans="1:4" x14ac:dyDescent="0.3">
      <c r="A597" s="22" t="s">
        <v>3919</v>
      </c>
      <c r="B597" s="20">
        <v>2199</v>
      </c>
      <c r="C597" s="21" t="s">
        <v>733</v>
      </c>
      <c r="D597" s="24">
        <v>1320.9</v>
      </c>
    </row>
    <row r="598" spans="1:4" x14ac:dyDescent="0.3">
      <c r="A598" s="22" t="s">
        <v>3919</v>
      </c>
      <c r="B598" s="20">
        <v>2202</v>
      </c>
      <c r="C598" s="21" t="s">
        <v>734</v>
      </c>
      <c r="D598" s="24">
        <v>2395.0500000000002</v>
      </c>
    </row>
    <row r="599" spans="1:4" x14ac:dyDescent="0.3">
      <c r="A599" s="22" t="s">
        <v>3919</v>
      </c>
      <c r="B599" s="20">
        <v>2203</v>
      </c>
      <c r="C599" s="21" t="s">
        <v>735</v>
      </c>
      <c r="D599" s="24">
        <v>3145.8</v>
      </c>
    </row>
    <row r="600" spans="1:4" x14ac:dyDescent="0.3">
      <c r="A600" s="22" t="s">
        <v>3919</v>
      </c>
      <c r="B600" s="20">
        <v>2204</v>
      </c>
      <c r="C600" s="21" t="s">
        <v>736</v>
      </c>
      <c r="D600" s="24">
        <v>1829.1</v>
      </c>
    </row>
    <row r="601" spans="1:4" x14ac:dyDescent="0.3">
      <c r="A601" s="22" t="s">
        <v>3919</v>
      </c>
      <c r="B601" s="20">
        <v>2205</v>
      </c>
      <c r="C601" s="21" t="s">
        <v>737</v>
      </c>
      <c r="D601" s="24">
        <v>1994.5</v>
      </c>
    </row>
    <row r="602" spans="1:4" x14ac:dyDescent="0.3">
      <c r="A602" s="22" t="s">
        <v>3919</v>
      </c>
      <c r="B602" s="20">
        <v>2206</v>
      </c>
      <c r="C602" s="21" t="s">
        <v>738</v>
      </c>
      <c r="D602" s="24">
        <v>2088.4499999999998</v>
      </c>
    </row>
    <row r="603" spans="1:4" x14ac:dyDescent="0.3">
      <c r="A603" s="22" t="s">
        <v>3919</v>
      </c>
      <c r="B603" s="20">
        <v>2207</v>
      </c>
      <c r="C603" s="21" t="s">
        <v>739</v>
      </c>
      <c r="D603" s="24">
        <v>1828.05</v>
      </c>
    </row>
    <row r="604" spans="1:4" x14ac:dyDescent="0.3">
      <c r="A604" s="22" t="s">
        <v>3919</v>
      </c>
      <c r="B604" s="20">
        <v>2208</v>
      </c>
      <c r="C604" s="21" t="s">
        <v>740</v>
      </c>
      <c r="D604" s="24">
        <v>2649.7</v>
      </c>
    </row>
    <row r="605" spans="1:4" x14ac:dyDescent="0.3">
      <c r="A605" s="22" t="s">
        <v>3919</v>
      </c>
      <c r="B605" s="20">
        <v>2209</v>
      </c>
      <c r="C605" s="21" t="s">
        <v>741</v>
      </c>
      <c r="D605" s="24">
        <v>2484.85</v>
      </c>
    </row>
    <row r="606" spans="1:4" x14ac:dyDescent="0.3">
      <c r="A606" s="22" t="s">
        <v>3919</v>
      </c>
      <c r="B606" s="20">
        <v>2210</v>
      </c>
      <c r="C606" s="21" t="s">
        <v>742</v>
      </c>
      <c r="D606" s="24">
        <v>2104.75</v>
      </c>
    </row>
    <row r="607" spans="1:4" x14ac:dyDescent="0.3">
      <c r="A607" s="22" t="s">
        <v>3919</v>
      </c>
      <c r="B607" s="20">
        <v>2211</v>
      </c>
      <c r="C607" s="21" t="s">
        <v>743</v>
      </c>
      <c r="D607" s="24">
        <v>542.85</v>
      </c>
    </row>
    <row r="608" spans="1:4" x14ac:dyDescent="0.3">
      <c r="A608" s="22" t="s">
        <v>3919</v>
      </c>
      <c r="B608" s="20">
        <v>2212</v>
      </c>
      <c r="C608" s="21" t="s">
        <v>744</v>
      </c>
      <c r="D608" s="24">
        <v>2656.5</v>
      </c>
    </row>
    <row r="609" spans="1:4" x14ac:dyDescent="0.3">
      <c r="A609" s="22" t="s">
        <v>3919</v>
      </c>
      <c r="B609" s="20">
        <v>2213</v>
      </c>
      <c r="C609" s="21" t="s">
        <v>745</v>
      </c>
      <c r="D609" s="24">
        <v>2545.1999999999998</v>
      </c>
    </row>
    <row r="610" spans="1:4" x14ac:dyDescent="0.3">
      <c r="A610" s="22" t="s">
        <v>3919</v>
      </c>
      <c r="B610" s="20">
        <v>2214</v>
      </c>
      <c r="C610" s="21" t="s">
        <v>746</v>
      </c>
      <c r="D610" s="24">
        <v>2753.65</v>
      </c>
    </row>
    <row r="611" spans="1:4" x14ac:dyDescent="0.3">
      <c r="A611" s="22" t="s">
        <v>3919</v>
      </c>
      <c r="B611" s="20">
        <v>2216</v>
      </c>
      <c r="C611" s="21" t="s">
        <v>747</v>
      </c>
      <c r="D611" s="24">
        <v>1634.85</v>
      </c>
    </row>
    <row r="612" spans="1:4" x14ac:dyDescent="0.3">
      <c r="A612" s="22" t="s">
        <v>3919</v>
      </c>
      <c r="B612" s="20">
        <v>2217</v>
      </c>
      <c r="C612" s="21" t="s">
        <v>748</v>
      </c>
      <c r="D612" s="24">
        <v>2626.6</v>
      </c>
    </row>
    <row r="613" spans="1:4" x14ac:dyDescent="0.3">
      <c r="A613" s="22" t="s">
        <v>3919</v>
      </c>
      <c r="B613" s="20">
        <v>2221</v>
      </c>
      <c r="C613" s="21" t="s">
        <v>749</v>
      </c>
      <c r="D613" s="24">
        <v>3321.7</v>
      </c>
    </row>
    <row r="614" spans="1:4" x14ac:dyDescent="0.3">
      <c r="A614" s="22" t="s">
        <v>3919</v>
      </c>
      <c r="B614" s="20">
        <v>2223</v>
      </c>
      <c r="C614" s="21" t="s">
        <v>750</v>
      </c>
    </row>
    <row r="615" spans="1:4" x14ac:dyDescent="0.3">
      <c r="A615" s="22" t="s">
        <v>3919</v>
      </c>
      <c r="B615" s="20">
        <v>2224</v>
      </c>
      <c r="C615" s="21" t="s">
        <v>751</v>
      </c>
    </row>
    <row r="616" spans="1:4" x14ac:dyDescent="0.3">
      <c r="A616" s="22" t="s">
        <v>3919</v>
      </c>
      <c r="B616" s="20">
        <v>2225</v>
      </c>
      <c r="C616" s="21" t="s">
        <v>752</v>
      </c>
    </row>
    <row r="617" spans="1:4" x14ac:dyDescent="0.3">
      <c r="A617" s="22" t="s">
        <v>3919</v>
      </c>
      <c r="B617" s="20">
        <v>2227</v>
      </c>
      <c r="C617" s="21" t="s">
        <v>753</v>
      </c>
    </row>
    <row r="618" spans="1:4" x14ac:dyDescent="0.3">
      <c r="A618" s="22" t="s">
        <v>3919</v>
      </c>
      <c r="B618" s="20">
        <v>2228</v>
      </c>
      <c r="C618" s="21" t="s">
        <v>754</v>
      </c>
    </row>
    <row r="619" spans="1:4" x14ac:dyDescent="0.3">
      <c r="A619" s="22" t="s">
        <v>3919</v>
      </c>
      <c r="B619" s="20">
        <v>2229</v>
      </c>
      <c r="C619" s="21" t="s">
        <v>755</v>
      </c>
    </row>
    <row r="620" spans="1:4" x14ac:dyDescent="0.3">
      <c r="A620" s="22" t="s">
        <v>3919</v>
      </c>
      <c r="B620" s="20">
        <v>2230</v>
      </c>
      <c r="C620" s="21" t="s">
        <v>756</v>
      </c>
    </row>
    <row r="621" spans="1:4" x14ac:dyDescent="0.3">
      <c r="A621" s="22" t="s">
        <v>3919</v>
      </c>
      <c r="B621" s="20">
        <v>2231</v>
      </c>
      <c r="C621" s="21" t="s">
        <v>757</v>
      </c>
    </row>
    <row r="622" spans="1:4" x14ac:dyDescent="0.3">
      <c r="A622" s="22" t="s">
        <v>3919</v>
      </c>
      <c r="B622" s="20">
        <v>2232</v>
      </c>
      <c r="C622" s="21" t="s">
        <v>758</v>
      </c>
    </row>
    <row r="623" spans="1:4" x14ac:dyDescent="0.3">
      <c r="A623" s="22" t="s">
        <v>3919</v>
      </c>
      <c r="B623" s="20">
        <v>2234</v>
      </c>
      <c r="C623" s="21" t="s">
        <v>759</v>
      </c>
    </row>
    <row r="624" spans="1:4" x14ac:dyDescent="0.3">
      <c r="A624" s="22" t="s">
        <v>3919</v>
      </c>
      <c r="B624" s="20">
        <v>2235</v>
      </c>
      <c r="C624" s="21" t="s">
        <v>760</v>
      </c>
    </row>
    <row r="625" spans="1:3" x14ac:dyDescent="0.3">
      <c r="A625" s="22" t="s">
        <v>3919</v>
      </c>
      <c r="B625" s="20">
        <v>2236</v>
      </c>
      <c r="C625" s="21" t="s">
        <v>761</v>
      </c>
    </row>
    <row r="626" spans="1:3" x14ac:dyDescent="0.3">
      <c r="A626" s="22" t="s">
        <v>3919</v>
      </c>
      <c r="B626" s="20">
        <v>2237</v>
      </c>
      <c r="C626" s="21" t="s">
        <v>762</v>
      </c>
    </row>
    <row r="627" spans="1:3" x14ac:dyDescent="0.3">
      <c r="A627" s="22" t="s">
        <v>3919</v>
      </c>
      <c r="B627" s="20">
        <v>2238</v>
      </c>
      <c r="C627" s="21" t="s">
        <v>763</v>
      </c>
    </row>
    <row r="628" spans="1:3" x14ac:dyDescent="0.3">
      <c r="A628" s="22" t="s">
        <v>3919</v>
      </c>
      <c r="B628" s="20">
        <v>2241</v>
      </c>
      <c r="C628" s="21" t="s">
        <v>764</v>
      </c>
    </row>
    <row r="629" spans="1:3" x14ac:dyDescent="0.3">
      <c r="A629" s="22" t="s">
        <v>3919</v>
      </c>
      <c r="B629" s="20">
        <v>2243</v>
      </c>
      <c r="C629" s="21" t="s">
        <v>765</v>
      </c>
    </row>
    <row r="630" spans="1:3" x14ac:dyDescent="0.3">
      <c r="A630" s="22" t="s">
        <v>3919</v>
      </c>
      <c r="B630" s="20">
        <v>2244</v>
      </c>
      <c r="C630" s="21" t="s">
        <v>766</v>
      </c>
    </row>
    <row r="631" spans="1:3" x14ac:dyDescent="0.3">
      <c r="A631" s="22" t="s">
        <v>3919</v>
      </c>
      <c r="B631" s="20">
        <v>2245</v>
      </c>
      <c r="C631" s="21" t="s">
        <v>767</v>
      </c>
    </row>
    <row r="632" spans="1:3" x14ac:dyDescent="0.3">
      <c r="A632" s="22" t="s">
        <v>3919</v>
      </c>
      <c r="B632" s="20">
        <v>2246</v>
      </c>
      <c r="C632" s="21" t="s">
        <v>768</v>
      </c>
    </row>
    <row r="633" spans="1:3" x14ac:dyDescent="0.3">
      <c r="A633" s="22" t="s">
        <v>3919</v>
      </c>
      <c r="B633" s="20">
        <v>2247</v>
      </c>
      <c r="C633" s="21" t="s">
        <v>769</v>
      </c>
    </row>
    <row r="634" spans="1:3" x14ac:dyDescent="0.3">
      <c r="A634" s="22" t="s">
        <v>3919</v>
      </c>
      <c r="B634" s="20">
        <v>2248</v>
      </c>
      <c r="C634" s="21" t="s">
        <v>770</v>
      </c>
    </row>
    <row r="635" spans="1:3" x14ac:dyDescent="0.3">
      <c r="A635" s="22" t="s">
        <v>3919</v>
      </c>
      <c r="B635" s="20">
        <v>2249</v>
      </c>
      <c r="C635" s="21" t="s">
        <v>771</v>
      </c>
    </row>
    <row r="636" spans="1:3" x14ac:dyDescent="0.3">
      <c r="A636" s="22" t="s">
        <v>3919</v>
      </c>
      <c r="B636" s="20">
        <v>2250</v>
      </c>
      <c r="C636" s="21" t="s">
        <v>772</v>
      </c>
    </row>
    <row r="637" spans="1:3" x14ac:dyDescent="0.3">
      <c r="A637" s="22" t="s">
        <v>3919</v>
      </c>
      <c r="B637" s="20">
        <v>2251</v>
      </c>
      <c r="C637" s="21" t="s">
        <v>773</v>
      </c>
    </row>
    <row r="638" spans="1:3" x14ac:dyDescent="0.3">
      <c r="A638" s="22" t="s">
        <v>3919</v>
      </c>
      <c r="B638" s="20">
        <v>2252</v>
      </c>
      <c r="C638" s="21" t="s">
        <v>774</v>
      </c>
    </row>
    <row r="639" spans="1:3" x14ac:dyDescent="0.3">
      <c r="A639" s="22" t="s">
        <v>3919</v>
      </c>
      <c r="B639" s="20">
        <v>2253</v>
      </c>
      <c r="C639" s="21" t="s">
        <v>775</v>
      </c>
    </row>
    <row r="640" spans="1:3" x14ac:dyDescent="0.3">
      <c r="A640" s="22" t="s">
        <v>3919</v>
      </c>
      <c r="B640" s="20">
        <v>2254</v>
      </c>
      <c r="C640" s="21" t="s">
        <v>776</v>
      </c>
    </row>
    <row r="641" spans="1:3" x14ac:dyDescent="0.3">
      <c r="A641" s="22" t="s">
        <v>3919</v>
      </c>
      <c r="B641" s="20">
        <v>2255</v>
      </c>
      <c r="C641" s="21" t="s">
        <v>777</v>
      </c>
    </row>
    <row r="642" spans="1:3" x14ac:dyDescent="0.3">
      <c r="A642" s="22" t="s">
        <v>3919</v>
      </c>
      <c r="B642" s="20">
        <v>2256</v>
      </c>
      <c r="C642" s="21" t="s">
        <v>778</v>
      </c>
    </row>
    <row r="643" spans="1:3" x14ac:dyDescent="0.3">
      <c r="A643" s="22" t="s">
        <v>3919</v>
      </c>
      <c r="B643" s="20">
        <v>2257</v>
      </c>
      <c r="C643" s="21" t="s">
        <v>779</v>
      </c>
    </row>
    <row r="644" spans="1:3" x14ac:dyDescent="0.3">
      <c r="A644" s="22" t="s">
        <v>3919</v>
      </c>
      <c r="B644" s="20">
        <v>2258</v>
      </c>
      <c r="C644" s="21" t="s">
        <v>780</v>
      </c>
    </row>
    <row r="645" spans="1:3" x14ac:dyDescent="0.3">
      <c r="A645" s="22" t="s">
        <v>3919</v>
      </c>
      <c r="B645" s="20">
        <v>2259</v>
      </c>
      <c r="C645" s="21" t="s">
        <v>781</v>
      </c>
    </row>
    <row r="646" spans="1:3" x14ac:dyDescent="0.3">
      <c r="A646" s="22" t="s">
        <v>3919</v>
      </c>
      <c r="B646" s="20">
        <v>2260</v>
      </c>
      <c r="C646" s="21" t="s">
        <v>782</v>
      </c>
    </row>
    <row r="647" spans="1:3" x14ac:dyDescent="0.3">
      <c r="A647" s="22" t="s">
        <v>3919</v>
      </c>
      <c r="B647" s="20">
        <v>2262</v>
      </c>
      <c r="C647" s="21" t="s">
        <v>783</v>
      </c>
    </row>
    <row r="648" spans="1:3" x14ac:dyDescent="0.3">
      <c r="A648" s="22" t="s">
        <v>3919</v>
      </c>
      <c r="B648" s="20">
        <v>2263</v>
      </c>
      <c r="C648" s="21" t="s">
        <v>784</v>
      </c>
    </row>
    <row r="649" spans="1:3" x14ac:dyDescent="0.3">
      <c r="A649" s="22" t="s">
        <v>3919</v>
      </c>
      <c r="B649" s="20">
        <v>2265</v>
      </c>
      <c r="C649" s="21" t="s">
        <v>785</v>
      </c>
    </row>
    <row r="650" spans="1:3" x14ac:dyDescent="0.3">
      <c r="A650" s="22" t="s">
        <v>3919</v>
      </c>
      <c r="B650" s="20">
        <v>2267</v>
      </c>
      <c r="C650" s="21" t="s">
        <v>786</v>
      </c>
    </row>
    <row r="651" spans="1:3" x14ac:dyDescent="0.3">
      <c r="A651" s="22" t="s">
        <v>3919</v>
      </c>
      <c r="B651" s="20">
        <v>2268</v>
      </c>
      <c r="C651" s="21" t="s">
        <v>787</v>
      </c>
    </row>
    <row r="652" spans="1:3" x14ac:dyDescent="0.3">
      <c r="A652" s="22" t="s">
        <v>3919</v>
      </c>
      <c r="B652" s="20">
        <v>2273</v>
      </c>
      <c r="C652" s="21" t="s">
        <v>788</v>
      </c>
    </row>
    <row r="653" spans="1:3" x14ac:dyDescent="0.3">
      <c r="A653" s="22" t="s">
        <v>3919</v>
      </c>
      <c r="B653" s="20">
        <v>2274</v>
      </c>
      <c r="C653" s="21" t="s">
        <v>789</v>
      </c>
    </row>
    <row r="654" spans="1:3" x14ac:dyDescent="0.3">
      <c r="A654" s="22" t="s">
        <v>3919</v>
      </c>
      <c r="B654" s="20">
        <v>2275</v>
      </c>
      <c r="C654" s="21" t="s">
        <v>790</v>
      </c>
    </row>
    <row r="655" spans="1:3" x14ac:dyDescent="0.3">
      <c r="A655" s="22" t="s">
        <v>3919</v>
      </c>
      <c r="B655" s="20">
        <v>2276</v>
      </c>
      <c r="C655" s="21" t="s">
        <v>791</v>
      </c>
    </row>
    <row r="656" spans="1:3" x14ac:dyDescent="0.3">
      <c r="A656" s="22" t="s">
        <v>3919</v>
      </c>
      <c r="B656" s="20">
        <v>2277</v>
      </c>
      <c r="C656" s="21" t="s">
        <v>792</v>
      </c>
    </row>
    <row r="657" spans="1:3" x14ac:dyDescent="0.3">
      <c r="A657" s="22" t="s">
        <v>3919</v>
      </c>
      <c r="B657" s="20">
        <v>2278</v>
      </c>
      <c r="C657" s="21" t="s">
        <v>793</v>
      </c>
    </row>
    <row r="658" spans="1:3" x14ac:dyDescent="0.3">
      <c r="A658" s="22" t="s">
        <v>3919</v>
      </c>
      <c r="B658" s="20">
        <v>2279</v>
      </c>
      <c r="C658" s="21" t="s">
        <v>794</v>
      </c>
    </row>
    <row r="659" spans="1:3" x14ac:dyDescent="0.3">
      <c r="A659" s="22" t="s">
        <v>3919</v>
      </c>
      <c r="B659" s="20">
        <v>2280</v>
      </c>
      <c r="C659" s="21" t="s">
        <v>795</v>
      </c>
    </row>
    <row r="660" spans="1:3" x14ac:dyDescent="0.3">
      <c r="A660" s="22" t="s">
        <v>3919</v>
      </c>
      <c r="B660" s="20">
        <v>2283</v>
      </c>
      <c r="C660" s="21" t="s">
        <v>796</v>
      </c>
    </row>
    <row r="661" spans="1:3" x14ac:dyDescent="0.3">
      <c r="A661" s="22" t="s">
        <v>3919</v>
      </c>
      <c r="B661" s="20">
        <v>2286</v>
      </c>
      <c r="C661" s="21" t="s">
        <v>797</v>
      </c>
    </row>
    <row r="662" spans="1:3" x14ac:dyDescent="0.3">
      <c r="A662" s="22" t="s">
        <v>3919</v>
      </c>
      <c r="B662" s="20">
        <v>2288</v>
      </c>
      <c r="C662" s="21" t="s">
        <v>798</v>
      </c>
    </row>
    <row r="663" spans="1:3" x14ac:dyDescent="0.3">
      <c r="A663" s="22" t="s">
        <v>3919</v>
      </c>
      <c r="B663" s="20">
        <v>2290</v>
      </c>
      <c r="C663" s="21" t="s">
        <v>799</v>
      </c>
    </row>
    <row r="664" spans="1:3" x14ac:dyDescent="0.3">
      <c r="A664" s="22" t="s">
        <v>3919</v>
      </c>
      <c r="B664" s="20">
        <v>2291</v>
      </c>
      <c r="C664" s="21" t="s">
        <v>800</v>
      </c>
    </row>
    <row r="665" spans="1:3" x14ac:dyDescent="0.3">
      <c r="A665" s="22" t="s">
        <v>3919</v>
      </c>
      <c r="B665" s="20">
        <v>2293</v>
      </c>
      <c r="C665" s="21" t="s">
        <v>801</v>
      </c>
    </row>
    <row r="666" spans="1:3" x14ac:dyDescent="0.3">
      <c r="A666" s="22" t="s">
        <v>3919</v>
      </c>
      <c r="B666" s="20">
        <v>2294</v>
      </c>
      <c r="C666" s="21" t="s">
        <v>802</v>
      </c>
    </row>
    <row r="667" spans="1:3" x14ac:dyDescent="0.3">
      <c r="A667" s="22" t="s">
        <v>3919</v>
      </c>
      <c r="B667" s="20">
        <v>2295</v>
      </c>
      <c r="C667" s="21" t="s">
        <v>803</v>
      </c>
    </row>
    <row r="668" spans="1:3" x14ac:dyDescent="0.3">
      <c r="A668" s="22" t="s">
        <v>3919</v>
      </c>
      <c r="B668" s="20">
        <v>2296</v>
      </c>
      <c r="C668" s="21" t="s">
        <v>804</v>
      </c>
    </row>
    <row r="669" spans="1:3" x14ac:dyDescent="0.3">
      <c r="A669" s="22" t="s">
        <v>3919</v>
      </c>
      <c r="B669" s="20">
        <v>2297</v>
      </c>
      <c r="C669" s="21" t="s">
        <v>805</v>
      </c>
    </row>
    <row r="670" spans="1:3" x14ac:dyDescent="0.3">
      <c r="A670" s="22" t="s">
        <v>3919</v>
      </c>
      <c r="B670" s="20">
        <v>2299</v>
      </c>
      <c r="C670" s="21" t="s">
        <v>806</v>
      </c>
    </row>
    <row r="671" spans="1:3" x14ac:dyDescent="0.3">
      <c r="A671" s="22" t="s">
        <v>3919</v>
      </c>
      <c r="B671" s="20">
        <v>2300</v>
      </c>
      <c r="C671" s="21" t="s">
        <v>807</v>
      </c>
    </row>
    <row r="672" spans="1:3" x14ac:dyDescent="0.3">
      <c r="A672" s="22" t="s">
        <v>3919</v>
      </c>
      <c r="B672" s="20">
        <v>2301</v>
      </c>
      <c r="C672" s="21" t="s">
        <v>808</v>
      </c>
    </row>
    <row r="673" spans="1:4" x14ac:dyDescent="0.3">
      <c r="A673" s="22" t="s">
        <v>3919</v>
      </c>
      <c r="B673" s="20">
        <v>2301001</v>
      </c>
      <c r="C673" s="21" t="s">
        <v>551</v>
      </c>
      <c r="D673" s="24">
        <v>300</v>
      </c>
    </row>
    <row r="674" spans="1:4" x14ac:dyDescent="0.3">
      <c r="A674" s="22" t="s">
        <v>3919</v>
      </c>
      <c r="B674" s="20">
        <v>2301002</v>
      </c>
      <c r="C674" s="21" t="s">
        <v>809</v>
      </c>
      <c r="D674" s="24">
        <v>298</v>
      </c>
    </row>
    <row r="675" spans="1:4" x14ac:dyDescent="0.3">
      <c r="A675" s="22" t="s">
        <v>3919</v>
      </c>
      <c r="B675" s="20">
        <v>2301003</v>
      </c>
      <c r="C675" s="21" t="s">
        <v>810</v>
      </c>
      <c r="D675" s="24">
        <v>540</v>
      </c>
    </row>
    <row r="676" spans="1:4" x14ac:dyDescent="0.3">
      <c r="A676" s="22" t="s">
        <v>3919</v>
      </c>
      <c r="B676" s="20">
        <v>2301004</v>
      </c>
      <c r="C676" s="21" t="s">
        <v>811</v>
      </c>
      <c r="D676" s="24">
        <v>385</v>
      </c>
    </row>
    <row r="677" spans="1:4" x14ac:dyDescent="0.3">
      <c r="A677" s="22" t="s">
        <v>3919</v>
      </c>
      <c r="B677" s="20">
        <v>2301005</v>
      </c>
      <c r="C677" s="21" t="s">
        <v>812</v>
      </c>
      <c r="D677" s="24">
        <v>370</v>
      </c>
    </row>
    <row r="678" spans="1:4" x14ac:dyDescent="0.3">
      <c r="A678" s="22" t="s">
        <v>3919</v>
      </c>
      <c r="B678" s="20">
        <v>2301006</v>
      </c>
      <c r="C678" s="21" t="s">
        <v>813</v>
      </c>
      <c r="D678" s="24">
        <v>400</v>
      </c>
    </row>
    <row r="679" spans="1:4" x14ac:dyDescent="0.3">
      <c r="A679" s="22" t="s">
        <v>3919</v>
      </c>
      <c r="B679" s="20">
        <v>2301010</v>
      </c>
      <c r="C679" s="21" t="s">
        <v>814</v>
      </c>
      <c r="D679" s="24">
        <v>275</v>
      </c>
    </row>
    <row r="680" spans="1:4" x14ac:dyDescent="0.3">
      <c r="A680" s="22" t="s">
        <v>3919</v>
      </c>
      <c r="B680" s="20">
        <v>2302020</v>
      </c>
      <c r="C680" s="21" t="s">
        <v>815</v>
      </c>
      <c r="D680" s="24">
        <v>300</v>
      </c>
    </row>
    <row r="681" spans="1:4" x14ac:dyDescent="0.3">
      <c r="A681" s="22" t="s">
        <v>3919</v>
      </c>
      <c r="B681" s="20">
        <v>2302021</v>
      </c>
      <c r="C681" s="21" t="s">
        <v>816</v>
      </c>
      <c r="D681" s="24">
        <v>100</v>
      </c>
    </row>
    <row r="682" spans="1:4" x14ac:dyDescent="0.3">
      <c r="A682" s="22" t="s">
        <v>3919</v>
      </c>
      <c r="B682" s="20">
        <v>2303</v>
      </c>
      <c r="C682" s="21" t="s">
        <v>817</v>
      </c>
    </row>
    <row r="683" spans="1:4" x14ac:dyDescent="0.3">
      <c r="A683" s="22" t="s">
        <v>3919</v>
      </c>
      <c r="B683" s="20">
        <v>2304</v>
      </c>
      <c r="C683" s="21" t="s">
        <v>818</v>
      </c>
    </row>
    <row r="684" spans="1:4" x14ac:dyDescent="0.3">
      <c r="A684" s="22" t="s">
        <v>3919</v>
      </c>
      <c r="B684" s="20">
        <v>2306</v>
      </c>
      <c r="C684" s="21" t="s">
        <v>819</v>
      </c>
    </row>
    <row r="685" spans="1:4" x14ac:dyDescent="0.3">
      <c r="A685" s="22" t="s">
        <v>3919</v>
      </c>
      <c r="B685" s="20">
        <v>2308</v>
      </c>
      <c r="C685" s="21" t="s">
        <v>820</v>
      </c>
    </row>
    <row r="686" spans="1:4" x14ac:dyDescent="0.3">
      <c r="A686" s="22" t="s">
        <v>3919</v>
      </c>
      <c r="B686" s="20">
        <v>2309</v>
      </c>
      <c r="C686" s="21" t="s">
        <v>821</v>
      </c>
    </row>
    <row r="687" spans="1:4" x14ac:dyDescent="0.3">
      <c r="A687" s="22" t="s">
        <v>3919</v>
      </c>
      <c r="B687" s="20">
        <v>2310</v>
      </c>
      <c r="C687" s="21" t="s">
        <v>822</v>
      </c>
    </row>
    <row r="688" spans="1:4" x14ac:dyDescent="0.3">
      <c r="A688" s="22" t="s">
        <v>3919</v>
      </c>
      <c r="B688" s="20">
        <v>2311</v>
      </c>
      <c r="C688" s="21" t="s">
        <v>823</v>
      </c>
    </row>
    <row r="689" spans="1:3" x14ac:dyDescent="0.3">
      <c r="A689" s="22" t="s">
        <v>3919</v>
      </c>
      <c r="B689" s="20">
        <v>2313</v>
      </c>
      <c r="C689" s="21" t="s">
        <v>824</v>
      </c>
    </row>
    <row r="690" spans="1:3" x14ac:dyDescent="0.3">
      <c r="A690" s="22" t="s">
        <v>3919</v>
      </c>
      <c r="B690" s="20">
        <v>2315</v>
      </c>
      <c r="C690" s="21" t="s">
        <v>825</v>
      </c>
    </row>
    <row r="691" spans="1:3" x14ac:dyDescent="0.3">
      <c r="A691" s="22" t="s">
        <v>3919</v>
      </c>
      <c r="B691" s="20">
        <v>2316</v>
      </c>
      <c r="C691" s="21" t="s">
        <v>826</v>
      </c>
    </row>
    <row r="692" spans="1:3" x14ac:dyDescent="0.3">
      <c r="A692" s="22" t="s">
        <v>3919</v>
      </c>
      <c r="B692" s="20">
        <v>2318</v>
      </c>
      <c r="C692" s="21" t="s">
        <v>827</v>
      </c>
    </row>
    <row r="693" spans="1:3" x14ac:dyDescent="0.3">
      <c r="A693" s="22" t="s">
        <v>3919</v>
      </c>
      <c r="B693" s="20">
        <v>2319</v>
      </c>
      <c r="C693" s="21" t="s">
        <v>828</v>
      </c>
    </row>
    <row r="694" spans="1:3" x14ac:dyDescent="0.3">
      <c r="A694" s="22" t="s">
        <v>3919</v>
      </c>
      <c r="B694" s="20">
        <v>2323</v>
      </c>
      <c r="C694" s="21" t="s">
        <v>829</v>
      </c>
    </row>
    <row r="695" spans="1:3" x14ac:dyDescent="0.3">
      <c r="A695" s="22" t="s">
        <v>3919</v>
      </c>
      <c r="B695" s="20">
        <v>2326</v>
      </c>
      <c r="C695" s="21" t="s">
        <v>830</v>
      </c>
    </row>
    <row r="696" spans="1:3" x14ac:dyDescent="0.3">
      <c r="A696" s="22" t="s">
        <v>3919</v>
      </c>
      <c r="B696" s="20">
        <v>2327</v>
      </c>
      <c r="C696" s="21" t="s">
        <v>831</v>
      </c>
    </row>
    <row r="697" spans="1:3" x14ac:dyDescent="0.3">
      <c r="A697" s="22" t="s">
        <v>3919</v>
      </c>
      <c r="B697" s="20">
        <v>2328</v>
      </c>
      <c r="C697" s="21" t="s">
        <v>832</v>
      </c>
    </row>
    <row r="698" spans="1:3" x14ac:dyDescent="0.3">
      <c r="A698" s="22" t="s">
        <v>3919</v>
      </c>
      <c r="B698" s="20">
        <v>2330</v>
      </c>
      <c r="C698" s="21" t="s">
        <v>833</v>
      </c>
    </row>
    <row r="699" spans="1:3" x14ac:dyDescent="0.3">
      <c r="A699" s="22" t="s">
        <v>3919</v>
      </c>
      <c r="B699" s="20">
        <v>2331</v>
      </c>
      <c r="C699" s="21" t="s">
        <v>834</v>
      </c>
    </row>
    <row r="700" spans="1:3" x14ac:dyDescent="0.3">
      <c r="A700" s="22" t="s">
        <v>3919</v>
      </c>
      <c r="B700" s="20">
        <v>2332</v>
      </c>
      <c r="C700" s="21" t="s">
        <v>835</v>
      </c>
    </row>
    <row r="701" spans="1:3" x14ac:dyDescent="0.3">
      <c r="A701" s="22" t="s">
        <v>3919</v>
      </c>
      <c r="B701" s="20">
        <v>2334</v>
      </c>
      <c r="C701" s="21" t="s">
        <v>836</v>
      </c>
    </row>
    <row r="702" spans="1:3" x14ac:dyDescent="0.3">
      <c r="A702" s="22" t="s">
        <v>3919</v>
      </c>
      <c r="B702" s="20">
        <v>2335</v>
      </c>
      <c r="C702" s="21" t="s">
        <v>837</v>
      </c>
    </row>
    <row r="703" spans="1:3" x14ac:dyDescent="0.3">
      <c r="A703" s="22" t="s">
        <v>3919</v>
      </c>
      <c r="B703" s="20">
        <v>2336</v>
      </c>
      <c r="C703" s="21" t="s">
        <v>838</v>
      </c>
    </row>
    <row r="704" spans="1:3" x14ac:dyDescent="0.3">
      <c r="A704" s="22" t="s">
        <v>3919</v>
      </c>
      <c r="B704" s="20">
        <v>2337</v>
      </c>
      <c r="C704" s="21" t="s">
        <v>839</v>
      </c>
    </row>
    <row r="705" spans="1:3" x14ac:dyDescent="0.3">
      <c r="A705" s="22" t="s">
        <v>3919</v>
      </c>
      <c r="B705" s="20">
        <v>2338</v>
      </c>
      <c r="C705" s="21" t="s">
        <v>840</v>
      </c>
    </row>
    <row r="706" spans="1:3" x14ac:dyDescent="0.3">
      <c r="A706" s="22" t="s">
        <v>3919</v>
      </c>
      <c r="B706" s="20">
        <v>2339</v>
      </c>
      <c r="C706" s="21" t="s">
        <v>841</v>
      </c>
    </row>
    <row r="707" spans="1:3" x14ac:dyDescent="0.3">
      <c r="A707" s="22" t="s">
        <v>3919</v>
      </c>
      <c r="B707" s="20">
        <v>2341</v>
      </c>
      <c r="C707" s="21" t="s">
        <v>842</v>
      </c>
    </row>
    <row r="708" spans="1:3" x14ac:dyDescent="0.3">
      <c r="A708" s="22" t="s">
        <v>3919</v>
      </c>
      <c r="B708" s="20">
        <v>2342</v>
      </c>
      <c r="C708" s="21" t="s">
        <v>843</v>
      </c>
    </row>
    <row r="709" spans="1:3" x14ac:dyDescent="0.3">
      <c r="A709" s="22" t="s">
        <v>3919</v>
      </c>
      <c r="B709" s="20">
        <v>2344</v>
      </c>
      <c r="C709" s="21" t="s">
        <v>844</v>
      </c>
    </row>
    <row r="710" spans="1:3" x14ac:dyDescent="0.3">
      <c r="A710" s="22" t="s">
        <v>3919</v>
      </c>
      <c r="B710" s="20">
        <v>2345</v>
      </c>
      <c r="C710" s="21" t="s">
        <v>845</v>
      </c>
    </row>
    <row r="711" spans="1:3" x14ac:dyDescent="0.3">
      <c r="A711" s="22" t="s">
        <v>3919</v>
      </c>
      <c r="B711" s="20">
        <v>2346</v>
      </c>
      <c r="C711" s="21" t="s">
        <v>846</v>
      </c>
    </row>
    <row r="712" spans="1:3" x14ac:dyDescent="0.3">
      <c r="A712" s="22" t="s">
        <v>3919</v>
      </c>
      <c r="B712" s="20">
        <v>2348</v>
      </c>
      <c r="C712" s="21" t="s">
        <v>847</v>
      </c>
    </row>
    <row r="713" spans="1:3" x14ac:dyDescent="0.3">
      <c r="A713" s="22" t="s">
        <v>3919</v>
      </c>
      <c r="B713" s="20">
        <v>2349</v>
      </c>
      <c r="C713" s="21" t="s">
        <v>848</v>
      </c>
    </row>
    <row r="714" spans="1:3" x14ac:dyDescent="0.3">
      <c r="A714" s="22" t="s">
        <v>3919</v>
      </c>
      <c r="B714" s="20">
        <v>2350</v>
      </c>
      <c r="C714" s="21" t="s">
        <v>849</v>
      </c>
    </row>
    <row r="715" spans="1:3" x14ac:dyDescent="0.3">
      <c r="A715" s="22" t="s">
        <v>3919</v>
      </c>
      <c r="B715" s="20">
        <v>2351</v>
      </c>
      <c r="C715" s="21" t="s">
        <v>850</v>
      </c>
    </row>
    <row r="716" spans="1:3" x14ac:dyDescent="0.3">
      <c r="A716" s="22" t="s">
        <v>3919</v>
      </c>
      <c r="B716" s="20">
        <v>2352</v>
      </c>
      <c r="C716" s="21" t="s">
        <v>851</v>
      </c>
    </row>
    <row r="717" spans="1:3" x14ac:dyDescent="0.3">
      <c r="A717" s="22" t="s">
        <v>3919</v>
      </c>
      <c r="B717" s="20">
        <v>2354</v>
      </c>
      <c r="C717" s="21" t="s">
        <v>852</v>
      </c>
    </row>
    <row r="718" spans="1:3" x14ac:dyDescent="0.3">
      <c r="A718" s="22" t="s">
        <v>3919</v>
      </c>
      <c r="B718" s="20">
        <v>2356</v>
      </c>
      <c r="C718" s="21" t="s">
        <v>853</v>
      </c>
    </row>
    <row r="719" spans="1:3" x14ac:dyDescent="0.3">
      <c r="A719" s="22" t="s">
        <v>3919</v>
      </c>
      <c r="B719" s="20">
        <v>2357</v>
      </c>
      <c r="C719" s="21" t="s">
        <v>854</v>
      </c>
    </row>
    <row r="720" spans="1:3" x14ac:dyDescent="0.3">
      <c r="A720" s="22" t="s">
        <v>3919</v>
      </c>
      <c r="B720" s="20">
        <v>2361</v>
      </c>
      <c r="C720" s="21" t="s">
        <v>855</v>
      </c>
    </row>
    <row r="721" spans="1:3" x14ac:dyDescent="0.3">
      <c r="A721" s="22" t="s">
        <v>3919</v>
      </c>
      <c r="B721" s="20">
        <v>2363</v>
      </c>
      <c r="C721" s="21" t="s">
        <v>856</v>
      </c>
    </row>
    <row r="722" spans="1:3" x14ac:dyDescent="0.3">
      <c r="A722" s="22" t="s">
        <v>3919</v>
      </c>
      <c r="B722" s="20">
        <v>2364</v>
      </c>
      <c r="C722" s="21" t="s">
        <v>857</v>
      </c>
    </row>
    <row r="723" spans="1:3" x14ac:dyDescent="0.3">
      <c r="A723" s="22" t="s">
        <v>3919</v>
      </c>
      <c r="B723" s="20">
        <v>2366</v>
      </c>
      <c r="C723" s="21" t="s">
        <v>858</v>
      </c>
    </row>
    <row r="724" spans="1:3" x14ac:dyDescent="0.3">
      <c r="A724" s="22" t="s">
        <v>3919</v>
      </c>
      <c r="B724" s="20">
        <v>2367</v>
      </c>
      <c r="C724" s="21" t="s">
        <v>859</v>
      </c>
    </row>
    <row r="725" spans="1:3" x14ac:dyDescent="0.3">
      <c r="A725" s="22" t="s">
        <v>3919</v>
      </c>
      <c r="B725" s="20">
        <v>2370</v>
      </c>
      <c r="C725" s="21" t="s">
        <v>860</v>
      </c>
    </row>
    <row r="726" spans="1:3" x14ac:dyDescent="0.3">
      <c r="A726" s="22" t="s">
        <v>3919</v>
      </c>
      <c r="B726" s="20">
        <v>2371</v>
      </c>
      <c r="C726" s="21" t="s">
        <v>861</v>
      </c>
    </row>
    <row r="727" spans="1:3" x14ac:dyDescent="0.3">
      <c r="A727" s="22" t="s">
        <v>3919</v>
      </c>
      <c r="B727" s="20">
        <v>2372</v>
      </c>
      <c r="C727" s="21" t="s">
        <v>862</v>
      </c>
    </row>
    <row r="728" spans="1:3" x14ac:dyDescent="0.3">
      <c r="A728" s="22" t="s">
        <v>3919</v>
      </c>
      <c r="B728" s="20">
        <v>2373</v>
      </c>
      <c r="C728" s="21" t="s">
        <v>863</v>
      </c>
    </row>
    <row r="729" spans="1:3" x14ac:dyDescent="0.3">
      <c r="A729" s="22" t="s">
        <v>3919</v>
      </c>
      <c r="B729" s="20">
        <v>2376</v>
      </c>
      <c r="C729" s="21" t="s">
        <v>864</v>
      </c>
    </row>
    <row r="730" spans="1:3" x14ac:dyDescent="0.3">
      <c r="A730" s="22" t="s">
        <v>3919</v>
      </c>
      <c r="B730" s="20">
        <v>2377</v>
      </c>
      <c r="C730" s="21" t="s">
        <v>865</v>
      </c>
    </row>
    <row r="731" spans="1:3" x14ac:dyDescent="0.3">
      <c r="A731" s="22" t="s">
        <v>3919</v>
      </c>
      <c r="B731" s="20">
        <v>2378</v>
      </c>
      <c r="C731" s="21" t="s">
        <v>866</v>
      </c>
    </row>
    <row r="732" spans="1:3" x14ac:dyDescent="0.3">
      <c r="A732" s="22" t="s">
        <v>3919</v>
      </c>
      <c r="B732" s="20">
        <v>2383</v>
      </c>
      <c r="C732" s="21" t="s">
        <v>867</v>
      </c>
    </row>
    <row r="733" spans="1:3" x14ac:dyDescent="0.3">
      <c r="A733" s="22" t="s">
        <v>3919</v>
      </c>
      <c r="B733" s="20">
        <v>2387</v>
      </c>
      <c r="C733" s="21" t="s">
        <v>868</v>
      </c>
    </row>
    <row r="734" spans="1:3" x14ac:dyDescent="0.3">
      <c r="A734" s="22" t="s">
        <v>3919</v>
      </c>
      <c r="B734" s="20">
        <v>2388</v>
      </c>
      <c r="C734" s="21" t="s">
        <v>869</v>
      </c>
    </row>
    <row r="735" spans="1:3" x14ac:dyDescent="0.3">
      <c r="A735" s="22" t="s">
        <v>3919</v>
      </c>
      <c r="B735" s="20">
        <v>2389</v>
      </c>
      <c r="C735" s="21" t="s">
        <v>870</v>
      </c>
    </row>
    <row r="736" spans="1:3" x14ac:dyDescent="0.3">
      <c r="A736" s="22" t="s">
        <v>3919</v>
      </c>
      <c r="B736" s="20">
        <v>2390</v>
      </c>
      <c r="C736" s="21" t="s">
        <v>871</v>
      </c>
    </row>
    <row r="737" spans="1:3" x14ac:dyDescent="0.3">
      <c r="A737" s="22" t="s">
        <v>3919</v>
      </c>
      <c r="B737" s="20">
        <v>2391</v>
      </c>
      <c r="C737" s="21" t="s">
        <v>872</v>
      </c>
    </row>
    <row r="738" spans="1:3" x14ac:dyDescent="0.3">
      <c r="A738" s="22" t="s">
        <v>3919</v>
      </c>
      <c r="B738" s="20">
        <v>2392</v>
      </c>
      <c r="C738" s="21" t="s">
        <v>873</v>
      </c>
    </row>
    <row r="739" spans="1:3" x14ac:dyDescent="0.3">
      <c r="A739" s="22" t="s">
        <v>3919</v>
      </c>
      <c r="B739" s="20">
        <v>2393</v>
      </c>
      <c r="C739" s="21" t="s">
        <v>874</v>
      </c>
    </row>
    <row r="740" spans="1:3" x14ac:dyDescent="0.3">
      <c r="A740" s="22" t="s">
        <v>3919</v>
      </c>
      <c r="B740" s="20">
        <v>2394</v>
      </c>
      <c r="C740" s="21" t="s">
        <v>875</v>
      </c>
    </row>
    <row r="741" spans="1:3" x14ac:dyDescent="0.3">
      <c r="A741" s="22" t="s">
        <v>3919</v>
      </c>
      <c r="B741" s="20">
        <v>2395</v>
      </c>
      <c r="C741" s="21" t="s">
        <v>876</v>
      </c>
    </row>
    <row r="742" spans="1:3" x14ac:dyDescent="0.3">
      <c r="A742" s="22" t="s">
        <v>3919</v>
      </c>
      <c r="B742" s="20">
        <v>2398</v>
      </c>
      <c r="C742" s="21" t="s">
        <v>877</v>
      </c>
    </row>
    <row r="743" spans="1:3" x14ac:dyDescent="0.3">
      <c r="A743" s="22" t="s">
        <v>3919</v>
      </c>
      <c r="B743" s="20">
        <v>2399</v>
      </c>
      <c r="C743" s="21" t="s">
        <v>878</v>
      </c>
    </row>
    <row r="744" spans="1:3" x14ac:dyDescent="0.3">
      <c r="A744" s="22" t="s">
        <v>3919</v>
      </c>
      <c r="B744" s="20">
        <v>2402</v>
      </c>
      <c r="C744" s="21" t="s">
        <v>879</v>
      </c>
    </row>
    <row r="745" spans="1:3" x14ac:dyDescent="0.3">
      <c r="A745" s="22" t="s">
        <v>3919</v>
      </c>
      <c r="B745" s="20">
        <v>2403</v>
      </c>
      <c r="C745" s="21" t="s">
        <v>880</v>
      </c>
    </row>
    <row r="746" spans="1:3" x14ac:dyDescent="0.3">
      <c r="A746" s="22" t="s">
        <v>3919</v>
      </c>
      <c r="B746" s="20">
        <v>2404</v>
      </c>
      <c r="C746" s="21" t="s">
        <v>881</v>
      </c>
    </row>
    <row r="747" spans="1:3" x14ac:dyDescent="0.3">
      <c r="A747" s="22" t="s">
        <v>3919</v>
      </c>
      <c r="B747" s="20">
        <v>2405</v>
      </c>
      <c r="C747" s="21" t="s">
        <v>882</v>
      </c>
    </row>
    <row r="748" spans="1:3" x14ac:dyDescent="0.3">
      <c r="A748" s="22" t="s">
        <v>3919</v>
      </c>
      <c r="B748" s="20">
        <v>2407</v>
      </c>
      <c r="C748" s="21" t="s">
        <v>883</v>
      </c>
    </row>
    <row r="749" spans="1:3" x14ac:dyDescent="0.3">
      <c r="A749" s="22" t="s">
        <v>3919</v>
      </c>
      <c r="B749" s="20">
        <v>2409</v>
      </c>
      <c r="C749" s="21" t="s">
        <v>884</v>
      </c>
    </row>
    <row r="750" spans="1:3" x14ac:dyDescent="0.3">
      <c r="A750" s="22" t="s">
        <v>3919</v>
      </c>
      <c r="B750" s="20">
        <v>2410</v>
      </c>
      <c r="C750" s="21" t="s">
        <v>885</v>
      </c>
    </row>
    <row r="751" spans="1:3" x14ac:dyDescent="0.3">
      <c r="A751" s="22" t="s">
        <v>3919</v>
      </c>
      <c r="B751" s="20">
        <v>2412</v>
      </c>
      <c r="C751" s="21" t="s">
        <v>886</v>
      </c>
    </row>
    <row r="752" spans="1:3" x14ac:dyDescent="0.3">
      <c r="A752" s="22" t="s">
        <v>3919</v>
      </c>
      <c r="B752" s="20">
        <v>2413</v>
      </c>
      <c r="C752" s="21" t="s">
        <v>887</v>
      </c>
    </row>
    <row r="753" spans="1:3" x14ac:dyDescent="0.3">
      <c r="A753" s="22" t="s">
        <v>3919</v>
      </c>
      <c r="B753" s="20">
        <v>2414</v>
      </c>
      <c r="C753" s="21" t="s">
        <v>888</v>
      </c>
    </row>
    <row r="754" spans="1:3" x14ac:dyDescent="0.3">
      <c r="A754" s="22" t="s">
        <v>3919</v>
      </c>
      <c r="B754" s="20">
        <v>2415</v>
      </c>
      <c r="C754" s="21" t="s">
        <v>889</v>
      </c>
    </row>
    <row r="755" spans="1:3" x14ac:dyDescent="0.3">
      <c r="A755" s="22" t="s">
        <v>3919</v>
      </c>
      <c r="B755" s="20">
        <v>2416</v>
      </c>
      <c r="C755" s="21" t="s">
        <v>890</v>
      </c>
    </row>
    <row r="756" spans="1:3" x14ac:dyDescent="0.3">
      <c r="A756" s="22" t="s">
        <v>3919</v>
      </c>
      <c r="B756" s="20">
        <v>2417</v>
      </c>
      <c r="C756" s="21" t="s">
        <v>891</v>
      </c>
    </row>
    <row r="757" spans="1:3" x14ac:dyDescent="0.3">
      <c r="A757" s="22" t="s">
        <v>3919</v>
      </c>
      <c r="B757" s="20">
        <v>2420</v>
      </c>
      <c r="C757" s="21" t="s">
        <v>892</v>
      </c>
    </row>
    <row r="758" spans="1:3" x14ac:dyDescent="0.3">
      <c r="A758" s="22" t="s">
        <v>3919</v>
      </c>
      <c r="B758" s="20">
        <v>2421</v>
      </c>
      <c r="C758" s="21" t="s">
        <v>893</v>
      </c>
    </row>
    <row r="759" spans="1:3" x14ac:dyDescent="0.3">
      <c r="A759" s="22" t="s">
        <v>3919</v>
      </c>
      <c r="B759" s="20">
        <v>2422</v>
      </c>
      <c r="C759" s="21" t="s">
        <v>894</v>
      </c>
    </row>
    <row r="760" spans="1:3" x14ac:dyDescent="0.3">
      <c r="A760" s="22" t="s">
        <v>3919</v>
      </c>
      <c r="B760" s="20">
        <v>2423</v>
      </c>
      <c r="C760" s="21" t="s">
        <v>895</v>
      </c>
    </row>
    <row r="761" spans="1:3" x14ac:dyDescent="0.3">
      <c r="A761" s="22" t="s">
        <v>3919</v>
      </c>
      <c r="B761" s="20">
        <v>2424</v>
      </c>
      <c r="C761" s="21" t="s">
        <v>896</v>
      </c>
    </row>
    <row r="762" spans="1:3" x14ac:dyDescent="0.3">
      <c r="A762" s="22" t="s">
        <v>3919</v>
      </c>
      <c r="B762" s="20">
        <v>2427</v>
      </c>
      <c r="C762" s="21" t="s">
        <v>897</v>
      </c>
    </row>
    <row r="763" spans="1:3" x14ac:dyDescent="0.3">
      <c r="A763" s="22" t="s">
        <v>3919</v>
      </c>
      <c r="B763" s="20">
        <v>2428</v>
      </c>
      <c r="C763" s="21" t="s">
        <v>898</v>
      </c>
    </row>
    <row r="764" spans="1:3" x14ac:dyDescent="0.3">
      <c r="A764" s="22" t="s">
        <v>3919</v>
      </c>
      <c r="B764" s="20">
        <v>2429</v>
      </c>
      <c r="C764" s="21" t="s">
        <v>899</v>
      </c>
    </row>
    <row r="765" spans="1:3" x14ac:dyDescent="0.3">
      <c r="A765" s="22" t="s">
        <v>3919</v>
      </c>
      <c r="B765" s="20">
        <v>2430</v>
      </c>
      <c r="C765" s="21" t="s">
        <v>900</v>
      </c>
    </row>
    <row r="766" spans="1:3" x14ac:dyDescent="0.3">
      <c r="A766" s="22" t="s">
        <v>3919</v>
      </c>
      <c r="B766" s="20">
        <v>2435</v>
      </c>
      <c r="C766" s="21" t="s">
        <v>901</v>
      </c>
    </row>
    <row r="767" spans="1:3" x14ac:dyDescent="0.3">
      <c r="A767" s="22" t="s">
        <v>3919</v>
      </c>
      <c r="B767" s="20">
        <v>2436</v>
      </c>
      <c r="C767" s="21" t="s">
        <v>902</v>
      </c>
    </row>
    <row r="768" spans="1:3" x14ac:dyDescent="0.3">
      <c r="A768" s="22" t="s">
        <v>3919</v>
      </c>
      <c r="B768" s="20">
        <v>2437</v>
      </c>
      <c r="C768" s="21" t="s">
        <v>903</v>
      </c>
    </row>
    <row r="769" spans="1:3" x14ac:dyDescent="0.3">
      <c r="A769" s="22" t="s">
        <v>3919</v>
      </c>
      <c r="B769" s="20">
        <v>2438</v>
      </c>
      <c r="C769" s="21" t="s">
        <v>904</v>
      </c>
    </row>
    <row r="770" spans="1:3" x14ac:dyDescent="0.3">
      <c r="A770" s="22" t="s">
        <v>3919</v>
      </c>
      <c r="B770" s="20">
        <v>2439</v>
      </c>
      <c r="C770" s="21" t="s">
        <v>905</v>
      </c>
    </row>
    <row r="771" spans="1:3" x14ac:dyDescent="0.3">
      <c r="A771" s="22" t="s">
        <v>3919</v>
      </c>
      <c r="B771" s="20">
        <v>2440</v>
      </c>
      <c r="C771" s="21" t="s">
        <v>906</v>
      </c>
    </row>
    <row r="772" spans="1:3" x14ac:dyDescent="0.3">
      <c r="A772" s="22" t="s">
        <v>3919</v>
      </c>
      <c r="B772" s="20">
        <v>2441</v>
      </c>
      <c r="C772" s="21" t="s">
        <v>907</v>
      </c>
    </row>
    <row r="773" spans="1:3" x14ac:dyDescent="0.3">
      <c r="A773" s="22" t="s">
        <v>3919</v>
      </c>
      <c r="B773" s="20">
        <v>2442</v>
      </c>
      <c r="C773" s="21" t="s">
        <v>908</v>
      </c>
    </row>
    <row r="774" spans="1:3" x14ac:dyDescent="0.3">
      <c r="A774" s="22" t="s">
        <v>3919</v>
      </c>
      <c r="B774" s="20">
        <v>2443</v>
      </c>
      <c r="C774" s="21" t="s">
        <v>909</v>
      </c>
    </row>
    <row r="775" spans="1:3" x14ac:dyDescent="0.3">
      <c r="A775" s="22" t="s">
        <v>3919</v>
      </c>
      <c r="B775" s="20">
        <v>2445</v>
      </c>
      <c r="C775" s="21" t="s">
        <v>910</v>
      </c>
    </row>
    <row r="776" spans="1:3" x14ac:dyDescent="0.3">
      <c r="A776" s="22" t="s">
        <v>3919</v>
      </c>
      <c r="B776" s="20">
        <v>2448</v>
      </c>
      <c r="C776" s="21" t="s">
        <v>911</v>
      </c>
    </row>
    <row r="777" spans="1:3" x14ac:dyDescent="0.3">
      <c r="A777" s="22" t="s">
        <v>3919</v>
      </c>
      <c r="B777" s="20">
        <v>2451</v>
      </c>
      <c r="C777" s="21" t="s">
        <v>912</v>
      </c>
    </row>
    <row r="778" spans="1:3" x14ac:dyDescent="0.3">
      <c r="A778" s="22" t="s">
        <v>3919</v>
      </c>
      <c r="B778" s="20">
        <v>2452</v>
      </c>
      <c r="C778" s="21" t="s">
        <v>913</v>
      </c>
    </row>
    <row r="779" spans="1:3" x14ac:dyDescent="0.3">
      <c r="A779" s="22" t="s">
        <v>3919</v>
      </c>
      <c r="B779" s="20">
        <v>2453</v>
      </c>
      <c r="C779" s="21" t="s">
        <v>914</v>
      </c>
    </row>
    <row r="780" spans="1:3" x14ac:dyDescent="0.3">
      <c r="A780" s="22" t="s">
        <v>3919</v>
      </c>
      <c r="B780" s="20">
        <v>2454</v>
      </c>
      <c r="C780" s="21" t="s">
        <v>915</v>
      </c>
    </row>
    <row r="781" spans="1:3" x14ac:dyDescent="0.3">
      <c r="A781" s="22" t="s">
        <v>3919</v>
      </c>
      <c r="B781" s="20">
        <v>2457</v>
      </c>
      <c r="C781" s="21" t="s">
        <v>916</v>
      </c>
    </row>
    <row r="782" spans="1:3" x14ac:dyDescent="0.3">
      <c r="A782" s="22" t="s">
        <v>3919</v>
      </c>
      <c r="B782" s="20">
        <v>2462</v>
      </c>
      <c r="C782" s="21" t="s">
        <v>917</v>
      </c>
    </row>
    <row r="783" spans="1:3" x14ac:dyDescent="0.3">
      <c r="A783" s="22" t="s">
        <v>3919</v>
      </c>
      <c r="B783" s="20">
        <v>2463</v>
      </c>
      <c r="C783" s="21" t="s">
        <v>918</v>
      </c>
    </row>
    <row r="784" spans="1:3" x14ac:dyDescent="0.3">
      <c r="A784" s="22" t="s">
        <v>3919</v>
      </c>
      <c r="B784" s="20">
        <v>2464</v>
      </c>
      <c r="C784" s="21" t="s">
        <v>919</v>
      </c>
    </row>
    <row r="785" spans="1:3" x14ac:dyDescent="0.3">
      <c r="A785" s="22" t="s">
        <v>3919</v>
      </c>
      <c r="B785" s="20">
        <v>2465</v>
      </c>
      <c r="C785" s="21" t="s">
        <v>920</v>
      </c>
    </row>
    <row r="786" spans="1:3" x14ac:dyDescent="0.3">
      <c r="A786" s="22" t="s">
        <v>3919</v>
      </c>
      <c r="B786" s="20">
        <v>2466</v>
      </c>
      <c r="C786" s="21" t="s">
        <v>921</v>
      </c>
    </row>
    <row r="787" spans="1:3" x14ac:dyDescent="0.3">
      <c r="A787" s="22" t="s">
        <v>3919</v>
      </c>
      <c r="B787" s="20">
        <v>2471</v>
      </c>
      <c r="C787" s="21" t="s">
        <v>922</v>
      </c>
    </row>
    <row r="788" spans="1:3" x14ac:dyDescent="0.3">
      <c r="A788" s="22" t="s">
        <v>3919</v>
      </c>
      <c r="B788" s="20">
        <v>2473</v>
      </c>
      <c r="C788" s="21" t="s">
        <v>923</v>
      </c>
    </row>
    <row r="789" spans="1:3" x14ac:dyDescent="0.3">
      <c r="A789" s="22" t="s">
        <v>3919</v>
      </c>
      <c r="B789" s="20">
        <v>2474</v>
      </c>
      <c r="C789" s="21" t="s">
        <v>924</v>
      </c>
    </row>
    <row r="790" spans="1:3" x14ac:dyDescent="0.3">
      <c r="A790" s="22" t="s">
        <v>3919</v>
      </c>
      <c r="B790" s="20">
        <v>2475</v>
      </c>
      <c r="C790" s="21" t="s">
        <v>925</v>
      </c>
    </row>
    <row r="791" spans="1:3" x14ac:dyDescent="0.3">
      <c r="A791" s="22" t="s">
        <v>3919</v>
      </c>
      <c r="B791" s="20">
        <v>2476</v>
      </c>
      <c r="C791" s="21" t="s">
        <v>926</v>
      </c>
    </row>
    <row r="792" spans="1:3" x14ac:dyDescent="0.3">
      <c r="A792" s="22" t="s">
        <v>3919</v>
      </c>
      <c r="B792" s="20">
        <v>2477</v>
      </c>
      <c r="C792" s="21" t="s">
        <v>927</v>
      </c>
    </row>
    <row r="793" spans="1:3" x14ac:dyDescent="0.3">
      <c r="A793" s="22" t="s">
        <v>3919</v>
      </c>
      <c r="B793" s="20">
        <v>2478</v>
      </c>
      <c r="C793" s="21" t="s">
        <v>928</v>
      </c>
    </row>
    <row r="794" spans="1:3" x14ac:dyDescent="0.3">
      <c r="A794" s="22" t="s">
        <v>3919</v>
      </c>
      <c r="B794" s="20">
        <v>2479</v>
      </c>
      <c r="C794" s="21" t="s">
        <v>929</v>
      </c>
    </row>
    <row r="795" spans="1:3" x14ac:dyDescent="0.3">
      <c r="A795" s="22" t="s">
        <v>3919</v>
      </c>
      <c r="B795" s="20">
        <v>2482</v>
      </c>
      <c r="C795" s="21" t="s">
        <v>930</v>
      </c>
    </row>
    <row r="796" spans="1:3" x14ac:dyDescent="0.3">
      <c r="A796" s="22" t="s">
        <v>3919</v>
      </c>
      <c r="B796" s="20">
        <v>2483</v>
      </c>
      <c r="C796" s="21" t="s">
        <v>931</v>
      </c>
    </row>
    <row r="797" spans="1:3" x14ac:dyDescent="0.3">
      <c r="A797" s="22" t="s">
        <v>3919</v>
      </c>
      <c r="B797" s="20">
        <v>2484</v>
      </c>
      <c r="C797" s="21" t="s">
        <v>932</v>
      </c>
    </row>
    <row r="798" spans="1:3" x14ac:dyDescent="0.3">
      <c r="A798" s="22" t="s">
        <v>3919</v>
      </c>
      <c r="B798" s="20">
        <v>2485</v>
      </c>
      <c r="C798" s="21" t="s">
        <v>933</v>
      </c>
    </row>
    <row r="799" spans="1:3" x14ac:dyDescent="0.3">
      <c r="A799" s="22" t="s">
        <v>3919</v>
      </c>
      <c r="B799" s="20">
        <v>2487</v>
      </c>
      <c r="C799" s="21" t="s">
        <v>934</v>
      </c>
    </row>
    <row r="800" spans="1:3" x14ac:dyDescent="0.3">
      <c r="A800" s="22" t="s">
        <v>3919</v>
      </c>
      <c r="B800" s="20">
        <v>2488</v>
      </c>
      <c r="C800" s="21" t="s">
        <v>935</v>
      </c>
    </row>
    <row r="801" spans="1:4" x14ac:dyDescent="0.3">
      <c r="A801" s="22" t="s">
        <v>3919</v>
      </c>
      <c r="B801" s="20">
        <v>2490</v>
      </c>
      <c r="C801" s="21" t="s">
        <v>936</v>
      </c>
    </row>
    <row r="802" spans="1:4" x14ac:dyDescent="0.3">
      <c r="A802" s="22" t="s">
        <v>3919</v>
      </c>
      <c r="B802" s="20">
        <v>2491</v>
      </c>
      <c r="C802" s="21" t="s">
        <v>937</v>
      </c>
    </row>
    <row r="803" spans="1:4" x14ac:dyDescent="0.3">
      <c r="A803" s="22" t="s">
        <v>3919</v>
      </c>
      <c r="B803" s="20">
        <v>2492</v>
      </c>
      <c r="C803" s="21" t="s">
        <v>938</v>
      </c>
    </row>
    <row r="804" spans="1:4" x14ac:dyDescent="0.3">
      <c r="A804" s="22" t="s">
        <v>3919</v>
      </c>
      <c r="B804" s="20">
        <v>2493</v>
      </c>
      <c r="C804" s="21" t="s">
        <v>939</v>
      </c>
    </row>
    <row r="805" spans="1:4" x14ac:dyDescent="0.3">
      <c r="A805" s="22" t="s">
        <v>3919</v>
      </c>
      <c r="B805" s="20">
        <v>2494</v>
      </c>
      <c r="C805" s="21" t="s">
        <v>940</v>
      </c>
    </row>
    <row r="806" spans="1:4" x14ac:dyDescent="0.3">
      <c r="A806" s="22" t="s">
        <v>3919</v>
      </c>
      <c r="B806" s="20">
        <v>2495</v>
      </c>
      <c r="C806" s="21" t="s">
        <v>941</v>
      </c>
    </row>
    <row r="807" spans="1:4" x14ac:dyDescent="0.3">
      <c r="A807" s="22" t="s">
        <v>3919</v>
      </c>
      <c r="B807" s="20">
        <v>2496</v>
      </c>
      <c r="C807" s="21" t="s">
        <v>942</v>
      </c>
    </row>
    <row r="808" spans="1:4" x14ac:dyDescent="0.3">
      <c r="A808" s="22" t="s">
        <v>3919</v>
      </c>
      <c r="B808" s="20">
        <v>2497</v>
      </c>
      <c r="C808" s="21" t="s">
        <v>943</v>
      </c>
    </row>
    <row r="809" spans="1:4" x14ac:dyDescent="0.3">
      <c r="A809" s="22" t="s">
        <v>3919</v>
      </c>
      <c r="B809" s="20">
        <v>2499</v>
      </c>
      <c r="C809" s="21" t="s">
        <v>944</v>
      </c>
    </row>
    <row r="810" spans="1:4" x14ac:dyDescent="0.3">
      <c r="A810" s="22" t="s">
        <v>3919</v>
      </c>
      <c r="B810" s="20">
        <v>2500</v>
      </c>
      <c r="C810" s="21" t="s">
        <v>945</v>
      </c>
    </row>
    <row r="811" spans="1:4" x14ac:dyDescent="0.3">
      <c r="A811" s="22" t="s">
        <v>3919</v>
      </c>
      <c r="B811" s="20">
        <v>2501</v>
      </c>
      <c r="C811" s="21" t="s">
        <v>946</v>
      </c>
    </row>
    <row r="812" spans="1:4" x14ac:dyDescent="0.3">
      <c r="A812" s="22" t="s">
        <v>3919</v>
      </c>
      <c r="B812" s="20">
        <v>2501001</v>
      </c>
      <c r="C812" s="21" t="s">
        <v>947</v>
      </c>
      <c r="D812" s="24">
        <v>900</v>
      </c>
    </row>
    <row r="813" spans="1:4" x14ac:dyDescent="0.3">
      <c r="A813" s="22" t="s">
        <v>3919</v>
      </c>
      <c r="B813" s="20">
        <v>2501002</v>
      </c>
      <c r="C813" s="21" t="s">
        <v>948</v>
      </c>
      <c r="D813" s="24">
        <v>1300</v>
      </c>
    </row>
    <row r="814" spans="1:4" x14ac:dyDescent="0.3">
      <c r="A814" s="22" t="s">
        <v>3919</v>
      </c>
      <c r="B814" s="20">
        <v>2501003</v>
      </c>
      <c r="C814" s="21" t="s">
        <v>949</v>
      </c>
      <c r="D814" s="24">
        <v>1600</v>
      </c>
    </row>
    <row r="815" spans="1:4" x14ac:dyDescent="0.3">
      <c r="A815" s="22" t="s">
        <v>3919</v>
      </c>
      <c r="B815" s="20">
        <v>2501004</v>
      </c>
      <c r="C815" s="21" t="s">
        <v>950</v>
      </c>
      <c r="D815" s="24">
        <v>1700</v>
      </c>
    </row>
    <row r="816" spans="1:4" x14ac:dyDescent="0.3">
      <c r="A816" s="22" t="s">
        <v>3919</v>
      </c>
      <c r="B816" s="20">
        <v>2501005</v>
      </c>
      <c r="C816" s="21" t="s">
        <v>951</v>
      </c>
      <c r="D816" s="24">
        <v>1000</v>
      </c>
    </row>
    <row r="817" spans="1:4" x14ac:dyDescent="0.3">
      <c r="A817" s="22" t="s">
        <v>3919</v>
      </c>
      <c r="B817" s="20">
        <v>2501006</v>
      </c>
      <c r="C817" s="21" t="s">
        <v>952</v>
      </c>
      <c r="D817" s="24">
        <v>500</v>
      </c>
    </row>
    <row r="818" spans="1:4" x14ac:dyDescent="0.3">
      <c r="A818" s="22" t="s">
        <v>3919</v>
      </c>
      <c r="B818" s="20">
        <v>2502</v>
      </c>
      <c r="C818" s="21" t="s">
        <v>953</v>
      </c>
    </row>
    <row r="819" spans="1:4" x14ac:dyDescent="0.3">
      <c r="A819" s="22" t="s">
        <v>3919</v>
      </c>
      <c r="B819" s="20">
        <v>2502000</v>
      </c>
      <c r="C819" s="21" t="s">
        <v>954</v>
      </c>
      <c r="D819" s="24">
        <v>1050</v>
      </c>
    </row>
    <row r="820" spans="1:4" x14ac:dyDescent="0.3">
      <c r="A820" s="22" t="s">
        <v>3919</v>
      </c>
      <c r="B820" s="20">
        <v>2502010</v>
      </c>
      <c r="C820" s="21" t="s">
        <v>955</v>
      </c>
      <c r="D820" s="24">
        <v>700</v>
      </c>
    </row>
    <row r="821" spans="1:4" x14ac:dyDescent="0.3">
      <c r="A821" s="22" t="s">
        <v>3919</v>
      </c>
      <c r="B821" s="20">
        <v>2503</v>
      </c>
      <c r="C821" s="21" t="s">
        <v>953</v>
      </c>
    </row>
    <row r="822" spans="1:4" x14ac:dyDescent="0.3">
      <c r="A822" s="22" t="s">
        <v>3919</v>
      </c>
      <c r="B822" s="20">
        <v>2505</v>
      </c>
      <c r="C822" s="21" t="s">
        <v>956</v>
      </c>
    </row>
    <row r="823" spans="1:4" x14ac:dyDescent="0.3">
      <c r="A823" s="22" t="s">
        <v>3919</v>
      </c>
      <c r="B823" s="20">
        <v>2507</v>
      </c>
      <c r="C823" s="21" t="s">
        <v>957</v>
      </c>
    </row>
    <row r="824" spans="1:4" x14ac:dyDescent="0.3">
      <c r="A824" s="22" t="s">
        <v>3919</v>
      </c>
      <c r="B824" s="20">
        <v>2508</v>
      </c>
      <c r="C824" s="21" t="s">
        <v>958</v>
      </c>
    </row>
    <row r="825" spans="1:4" x14ac:dyDescent="0.3">
      <c r="A825" s="22" t="s">
        <v>3919</v>
      </c>
      <c r="B825" s="20">
        <v>2509</v>
      </c>
      <c r="C825" s="21" t="s">
        <v>959</v>
      </c>
    </row>
    <row r="826" spans="1:4" x14ac:dyDescent="0.3">
      <c r="A826" s="22" t="s">
        <v>3919</v>
      </c>
      <c r="B826" s="20">
        <v>2510</v>
      </c>
      <c r="C826" s="21" t="s">
        <v>960</v>
      </c>
    </row>
    <row r="827" spans="1:4" x14ac:dyDescent="0.3">
      <c r="A827" s="22" t="s">
        <v>3919</v>
      </c>
      <c r="B827" s="20">
        <v>2511</v>
      </c>
      <c r="C827" s="21" t="s">
        <v>961</v>
      </c>
    </row>
    <row r="828" spans="1:4" x14ac:dyDescent="0.3">
      <c r="A828" s="22" t="s">
        <v>3919</v>
      </c>
      <c r="B828" s="20">
        <v>2512</v>
      </c>
      <c r="C828" s="21" t="s">
        <v>962</v>
      </c>
    </row>
    <row r="829" spans="1:4" x14ac:dyDescent="0.3">
      <c r="A829" s="22" t="s">
        <v>3919</v>
      </c>
      <c r="B829" s="20">
        <v>2513</v>
      </c>
      <c r="C829" s="21" t="s">
        <v>963</v>
      </c>
    </row>
    <row r="830" spans="1:4" x14ac:dyDescent="0.3">
      <c r="A830" s="22" t="s">
        <v>3919</v>
      </c>
      <c r="B830" s="20">
        <v>2514</v>
      </c>
      <c r="C830" s="21" t="s">
        <v>964</v>
      </c>
    </row>
    <row r="831" spans="1:4" x14ac:dyDescent="0.3">
      <c r="A831" s="22" t="s">
        <v>3919</v>
      </c>
      <c r="B831" s="20">
        <v>2515</v>
      </c>
      <c r="C831" s="21" t="s">
        <v>965</v>
      </c>
    </row>
    <row r="832" spans="1:4" x14ac:dyDescent="0.3">
      <c r="A832" s="22" t="s">
        <v>3919</v>
      </c>
      <c r="B832" s="20">
        <v>2516</v>
      </c>
      <c r="C832" s="21" t="s">
        <v>966</v>
      </c>
    </row>
    <row r="833" spans="1:3" x14ac:dyDescent="0.3">
      <c r="A833" s="22" t="s">
        <v>3919</v>
      </c>
      <c r="B833" s="20">
        <v>2517</v>
      </c>
      <c r="C833" s="21" t="s">
        <v>967</v>
      </c>
    </row>
    <row r="834" spans="1:3" x14ac:dyDescent="0.3">
      <c r="A834" s="22" t="s">
        <v>3919</v>
      </c>
      <c r="B834" s="20">
        <v>2518</v>
      </c>
      <c r="C834" s="21" t="s">
        <v>968</v>
      </c>
    </row>
    <row r="835" spans="1:3" x14ac:dyDescent="0.3">
      <c r="A835" s="22" t="s">
        <v>3919</v>
      </c>
      <c r="B835" s="20">
        <v>2519</v>
      </c>
      <c r="C835" s="21" t="s">
        <v>969</v>
      </c>
    </row>
    <row r="836" spans="1:3" x14ac:dyDescent="0.3">
      <c r="A836" s="22" t="s">
        <v>3919</v>
      </c>
      <c r="B836" s="20">
        <v>2520</v>
      </c>
      <c r="C836" s="21" t="s">
        <v>970</v>
      </c>
    </row>
    <row r="837" spans="1:3" x14ac:dyDescent="0.3">
      <c r="A837" s="22" t="s">
        <v>3919</v>
      </c>
      <c r="B837" s="20">
        <v>2522</v>
      </c>
      <c r="C837" s="21" t="s">
        <v>971</v>
      </c>
    </row>
    <row r="838" spans="1:3" x14ac:dyDescent="0.3">
      <c r="A838" s="22" t="s">
        <v>3919</v>
      </c>
      <c r="B838" s="20">
        <v>2529</v>
      </c>
      <c r="C838" s="21" t="s">
        <v>972</v>
      </c>
    </row>
    <row r="839" spans="1:3" x14ac:dyDescent="0.3">
      <c r="A839" s="22" t="s">
        <v>3919</v>
      </c>
      <c r="B839" s="20">
        <v>2530</v>
      </c>
      <c r="C839" s="21" t="s">
        <v>973</v>
      </c>
    </row>
    <row r="840" spans="1:3" x14ac:dyDescent="0.3">
      <c r="A840" s="22" t="s">
        <v>3919</v>
      </c>
      <c r="B840" s="20">
        <v>2532</v>
      </c>
      <c r="C840" s="21" t="s">
        <v>974</v>
      </c>
    </row>
    <row r="841" spans="1:3" x14ac:dyDescent="0.3">
      <c r="A841" s="22" t="s">
        <v>3919</v>
      </c>
      <c r="B841" s="20">
        <v>2533</v>
      </c>
      <c r="C841" s="21" t="s">
        <v>975</v>
      </c>
    </row>
    <row r="842" spans="1:3" x14ac:dyDescent="0.3">
      <c r="A842" s="22" t="s">
        <v>3919</v>
      </c>
      <c r="B842" s="20">
        <v>2534</v>
      </c>
      <c r="C842" s="21" t="s">
        <v>976</v>
      </c>
    </row>
    <row r="843" spans="1:3" x14ac:dyDescent="0.3">
      <c r="A843" s="22" t="s">
        <v>3919</v>
      </c>
      <c r="B843" s="20">
        <v>2535</v>
      </c>
      <c r="C843" s="21" t="s">
        <v>977</v>
      </c>
    </row>
    <row r="844" spans="1:3" x14ac:dyDescent="0.3">
      <c r="A844" s="22" t="s">
        <v>3919</v>
      </c>
      <c r="B844" s="20">
        <v>2536</v>
      </c>
      <c r="C844" s="21" t="s">
        <v>978</v>
      </c>
    </row>
    <row r="845" spans="1:3" x14ac:dyDescent="0.3">
      <c r="A845" s="22" t="s">
        <v>3919</v>
      </c>
      <c r="B845" s="20">
        <v>2538</v>
      </c>
      <c r="C845" s="21" t="s">
        <v>979</v>
      </c>
    </row>
    <row r="846" spans="1:3" x14ac:dyDescent="0.3">
      <c r="A846" s="22" t="s">
        <v>3919</v>
      </c>
      <c r="B846" s="20">
        <v>2542</v>
      </c>
      <c r="C846" s="21" t="s">
        <v>980</v>
      </c>
    </row>
    <row r="847" spans="1:3" x14ac:dyDescent="0.3">
      <c r="A847" s="22" t="s">
        <v>3919</v>
      </c>
      <c r="B847" s="20">
        <v>2544</v>
      </c>
      <c r="C847" s="21" t="s">
        <v>981</v>
      </c>
    </row>
    <row r="848" spans="1:3" x14ac:dyDescent="0.3">
      <c r="A848" s="22" t="s">
        <v>3919</v>
      </c>
      <c r="B848" s="20">
        <v>2545</v>
      </c>
      <c r="C848" s="21" t="s">
        <v>982</v>
      </c>
    </row>
    <row r="849" spans="1:3" x14ac:dyDescent="0.3">
      <c r="A849" s="22" t="s">
        <v>3919</v>
      </c>
      <c r="B849" s="20">
        <v>2548</v>
      </c>
      <c r="C849" s="21" t="s">
        <v>983</v>
      </c>
    </row>
    <row r="850" spans="1:3" x14ac:dyDescent="0.3">
      <c r="A850" s="22" t="s">
        <v>3919</v>
      </c>
      <c r="B850" s="20">
        <v>2550</v>
      </c>
      <c r="C850" s="21" t="s">
        <v>984</v>
      </c>
    </row>
    <row r="851" spans="1:3" x14ac:dyDescent="0.3">
      <c r="A851" s="22" t="s">
        <v>3919</v>
      </c>
      <c r="B851" s="20">
        <v>2551</v>
      </c>
      <c r="C851" s="21" t="s">
        <v>985</v>
      </c>
    </row>
    <row r="852" spans="1:3" x14ac:dyDescent="0.3">
      <c r="A852" s="22" t="s">
        <v>3919</v>
      </c>
      <c r="B852" s="20">
        <v>2552</v>
      </c>
      <c r="C852" s="21" t="s">
        <v>986</v>
      </c>
    </row>
    <row r="853" spans="1:3" x14ac:dyDescent="0.3">
      <c r="A853" s="22" t="s">
        <v>3919</v>
      </c>
      <c r="B853" s="20">
        <v>2553</v>
      </c>
      <c r="C853" s="21" t="s">
        <v>987</v>
      </c>
    </row>
    <row r="854" spans="1:3" x14ac:dyDescent="0.3">
      <c r="A854" s="22" t="s">
        <v>3919</v>
      </c>
      <c r="B854" s="20">
        <v>2554</v>
      </c>
      <c r="C854" s="21" t="s">
        <v>988</v>
      </c>
    </row>
    <row r="855" spans="1:3" x14ac:dyDescent="0.3">
      <c r="A855" s="22" t="s">
        <v>3919</v>
      </c>
      <c r="B855" s="20">
        <v>2555</v>
      </c>
      <c r="C855" s="21" t="s">
        <v>989</v>
      </c>
    </row>
    <row r="856" spans="1:3" x14ac:dyDescent="0.3">
      <c r="A856" s="22" t="s">
        <v>3919</v>
      </c>
      <c r="B856" s="20">
        <v>2557</v>
      </c>
      <c r="C856" s="21" t="s">
        <v>990</v>
      </c>
    </row>
    <row r="857" spans="1:3" x14ac:dyDescent="0.3">
      <c r="A857" s="22" t="s">
        <v>3919</v>
      </c>
      <c r="B857" s="20">
        <v>2558</v>
      </c>
      <c r="C857" s="21" t="s">
        <v>991</v>
      </c>
    </row>
    <row r="858" spans="1:3" x14ac:dyDescent="0.3">
      <c r="A858" s="22" t="s">
        <v>3919</v>
      </c>
      <c r="B858" s="20">
        <v>2559</v>
      </c>
      <c r="C858" s="21" t="s">
        <v>992</v>
      </c>
    </row>
    <row r="859" spans="1:3" x14ac:dyDescent="0.3">
      <c r="A859" s="22" t="s">
        <v>3919</v>
      </c>
      <c r="B859" s="20">
        <v>2560</v>
      </c>
      <c r="C859" s="21" t="s">
        <v>993</v>
      </c>
    </row>
    <row r="860" spans="1:3" x14ac:dyDescent="0.3">
      <c r="A860" s="22" t="s">
        <v>3919</v>
      </c>
      <c r="B860" s="20">
        <v>2562</v>
      </c>
      <c r="C860" s="21" t="s">
        <v>994</v>
      </c>
    </row>
    <row r="861" spans="1:3" x14ac:dyDescent="0.3">
      <c r="A861" s="22" t="s">
        <v>3919</v>
      </c>
      <c r="B861" s="20">
        <v>2563</v>
      </c>
      <c r="C861" s="21" t="s">
        <v>995</v>
      </c>
    </row>
    <row r="862" spans="1:3" x14ac:dyDescent="0.3">
      <c r="A862" s="22" t="s">
        <v>3919</v>
      </c>
      <c r="B862" s="20">
        <v>2564</v>
      </c>
      <c r="C862" s="21" t="s">
        <v>996</v>
      </c>
    </row>
    <row r="863" spans="1:3" x14ac:dyDescent="0.3">
      <c r="A863" s="22" t="s">
        <v>3919</v>
      </c>
      <c r="B863" s="20">
        <v>2565</v>
      </c>
      <c r="C863" s="21" t="s">
        <v>997</v>
      </c>
    </row>
    <row r="864" spans="1:3" x14ac:dyDescent="0.3">
      <c r="A864" s="22" t="s">
        <v>3919</v>
      </c>
      <c r="B864" s="20">
        <v>2566</v>
      </c>
      <c r="C864" s="21" t="s">
        <v>998</v>
      </c>
    </row>
    <row r="865" spans="1:3" x14ac:dyDescent="0.3">
      <c r="A865" s="22" t="s">
        <v>3919</v>
      </c>
      <c r="B865" s="20">
        <v>2567</v>
      </c>
      <c r="C865" s="21" t="s">
        <v>999</v>
      </c>
    </row>
    <row r="866" spans="1:3" x14ac:dyDescent="0.3">
      <c r="A866" s="22" t="s">
        <v>3919</v>
      </c>
      <c r="B866" s="20">
        <v>2568</v>
      </c>
      <c r="C866" s="21" t="s">
        <v>1000</v>
      </c>
    </row>
    <row r="867" spans="1:3" x14ac:dyDescent="0.3">
      <c r="A867" s="22" t="s">
        <v>3919</v>
      </c>
      <c r="B867" s="20">
        <v>2569</v>
      </c>
      <c r="C867" s="21" t="s">
        <v>1001</v>
      </c>
    </row>
    <row r="868" spans="1:3" x14ac:dyDescent="0.3">
      <c r="A868" s="22" t="s">
        <v>3919</v>
      </c>
      <c r="B868" s="20">
        <v>2572</v>
      </c>
      <c r="C868" s="21" t="s">
        <v>1002</v>
      </c>
    </row>
    <row r="869" spans="1:3" x14ac:dyDescent="0.3">
      <c r="A869" s="22" t="s">
        <v>3919</v>
      </c>
      <c r="B869" s="20">
        <v>2574</v>
      </c>
      <c r="C869" s="21" t="s">
        <v>1003</v>
      </c>
    </row>
    <row r="870" spans="1:3" x14ac:dyDescent="0.3">
      <c r="A870" s="22" t="s">
        <v>3919</v>
      </c>
      <c r="B870" s="20">
        <v>2575</v>
      </c>
      <c r="C870" s="21" t="s">
        <v>1004</v>
      </c>
    </row>
    <row r="871" spans="1:3" x14ac:dyDescent="0.3">
      <c r="A871" s="22" t="s">
        <v>3919</v>
      </c>
      <c r="B871" s="20">
        <v>2576</v>
      </c>
      <c r="C871" s="21" t="s">
        <v>1005</v>
      </c>
    </row>
    <row r="872" spans="1:3" x14ac:dyDescent="0.3">
      <c r="A872" s="22" t="s">
        <v>3919</v>
      </c>
      <c r="B872" s="20">
        <v>2577</v>
      </c>
      <c r="C872" s="21" t="s">
        <v>1006</v>
      </c>
    </row>
    <row r="873" spans="1:3" x14ac:dyDescent="0.3">
      <c r="A873" s="22" t="s">
        <v>3919</v>
      </c>
      <c r="B873" s="20">
        <v>2579</v>
      </c>
      <c r="C873" s="21" t="s">
        <v>1007</v>
      </c>
    </row>
    <row r="874" spans="1:3" x14ac:dyDescent="0.3">
      <c r="A874" s="22" t="s">
        <v>3919</v>
      </c>
      <c r="B874" s="20">
        <v>2580</v>
      </c>
      <c r="C874" s="21" t="s">
        <v>1008</v>
      </c>
    </row>
    <row r="875" spans="1:3" x14ac:dyDescent="0.3">
      <c r="A875" s="22" t="s">
        <v>3919</v>
      </c>
      <c r="B875" s="20">
        <v>2581</v>
      </c>
      <c r="C875" s="21" t="s">
        <v>1009</v>
      </c>
    </row>
    <row r="876" spans="1:3" x14ac:dyDescent="0.3">
      <c r="A876" s="22" t="s">
        <v>3919</v>
      </c>
      <c r="B876" s="20">
        <v>2582</v>
      </c>
      <c r="C876" s="21" t="s">
        <v>1010</v>
      </c>
    </row>
    <row r="877" spans="1:3" x14ac:dyDescent="0.3">
      <c r="A877" s="22" t="s">
        <v>3919</v>
      </c>
      <c r="B877" s="20">
        <v>2583</v>
      </c>
      <c r="C877" s="21" t="s">
        <v>1011</v>
      </c>
    </row>
    <row r="878" spans="1:3" x14ac:dyDescent="0.3">
      <c r="A878" s="22" t="s">
        <v>3919</v>
      </c>
      <c r="B878" s="20">
        <v>2585</v>
      </c>
      <c r="C878" s="21" t="s">
        <v>1012</v>
      </c>
    </row>
    <row r="879" spans="1:3" x14ac:dyDescent="0.3">
      <c r="A879" s="22" t="s">
        <v>3919</v>
      </c>
      <c r="B879" s="20">
        <v>2586</v>
      </c>
      <c r="C879" s="21" t="s">
        <v>1013</v>
      </c>
    </row>
    <row r="880" spans="1:3" x14ac:dyDescent="0.3">
      <c r="A880" s="22" t="s">
        <v>3919</v>
      </c>
      <c r="B880" s="20">
        <v>2588</v>
      </c>
      <c r="C880" s="21" t="s">
        <v>1014</v>
      </c>
    </row>
    <row r="881" spans="1:3" x14ac:dyDescent="0.3">
      <c r="A881" s="22" t="s">
        <v>3919</v>
      </c>
      <c r="B881" s="20">
        <v>2589</v>
      </c>
      <c r="C881" s="21" t="s">
        <v>1015</v>
      </c>
    </row>
    <row r="882" spans="1:3" x14ac:dyDescent="0.3">
      <c r="A882" s="22" t="s">
        <v>3919</v>
      </c>
      <c r="B882" s="20">
        <v>2590</v>
      </c>
      <c r="C882" s="21" t="s">
        <v>1016</v>
      </c>
    </row>
    <row r="883" spans="1:3" x14ac:dyDescent="0.3">
      <c r="A883" s="22" t="s">
        <v>3919</v>
      </c>
      <c r="B883" s="20">
        <v>2591</v>
      </c>
      <c r="C883" s="21" t="s">
        <v>1017</v>
      </c>
    </row>
    <row r="884" spans="1:3" x14ac:dyDescent="0.3">
      <c r="A884" s="22" t="s">
        <v>3919</v>
      </c>
      <c r="B884" s="20">
        <v>2592</v>
      </c>
      <c r="C884" s="21" t="s">
        <v>1018</v>
      </c>
    </row>
    <row r="885" spans="1:3" x14ac:dyDescent="0.3">
      <c r="A885" s="22" t="s">
        <v>3919</v>
      </c>
      <c r="B885" s="20">
        <v>2593</v>
      </c>
      <c r="C885" s="21" t="s">
        <v>1019</v>
      </c>
    </row>
    <row r="886" spans="1:3" x14ac:dyDescent="0.3">
      <c r="A886" s="22" t="s">
        <v>3919</v>
      </c>
      <c r="B886" s="20">
        <v>2595</v>
      </c>
      <c r="C886" s="21" t="s">
        <v>1020</v>
      </c>
    </row>
    <row r="887" spans="1:3" x14ac:dyDescent="0.3">
      <c r="A887" s="22" t="s">
        <v>3919</v>
      </c>
      <c r="B887" s="20">
        <v>2599</v>
      </c>
      <c r="C887" s="21" t="s">
        <v>1021</v>
      </c>
    </row>
    <row r="888" spans="1:3" x14ac:dyDescent="0.3">
      <c r="A888" s="22" t="s">
        <v>3919</v>
      </c>
      <c r="B888" s="20">
        <v>2600</v>
      </c>
      <c r="C888" s="21" t="s">
        <v>1022</v>
      </c>
    </row>
    <row r="889" spans="1:3" x14ac:dyDescent="0.3">
      <c r="A889" s="22" t="s">
        <v>3919</v>
      </c>
      <c r="B889" s="20">
        <v>2602</v>
      </c>
      <c r="C889" s="21" t="s">
        <v>1023</v>
      </c>
    </row>
    <row r="890" spans="1:3" x14ac:dyDescent="0.3">
      <c r="A890" s="22" t="s">
        <v>3919</v>
      </c>
      <c r="B890" s="20">
        <v>2603</v>
      </c>
      <c r="C890" s="21" t="s">
        <v>1024</v>
      </c>
    </row>
    <row r="891" spans="1:3" x14ac:dyDescent="0.3">
      <c r="A891" s="22" t="s">
        <v>3919</v>
      </c>
      <c r="B891" s="20">
        <v>2604</v>
      </c>
      <c r="C891" s="21" t="s">
        <v>1025</v>
      </c>
    </row>
    <row r="892" spans="1:3" x14ac:dyDescent="0.3">
      <c r="A892" s="22" t="s">
        <v>3919</v>
      </c>
      <c r="B892" s="20">
        <v>2605</v>
      </c>
      <c r="C892" s="21" t="s">
        <v>1026</v>
      </c>
    </row>
    <row r="893" spans="1:3" x14ac:dyDescent="0.3">
      <c r="A893" s="22" t="s">
        <v>3919</v>
      </c>
      <c r="B893" s="20">
        <v>2606</v>
      </c>
      <c r="C893" s="21" t="s">
        <v>1027</v>
      </c>
    </row>
    <row r="894" spans="1:3" x14ac:dyDescent="0.3">
      <c r="A894" s="22" t="s">
        <v>3919</v>
      </c>
      <c r="B894" s="20">
        <v>2607</v>
      </c>
      <c r="C894" s="21" t="s">
        <v>1028</v>
      </c>
    </row>
    <row r="895" spans="1:3" x14ac:dyDescent="0.3">
      <c r="A895" s="22" t="s">
        <v>3919</v>
      </c>
      <c r="B895" s="20">
        <v>2609</v>
      </c>
      <c r="C895" s="21" t="s">
        <v>1029</v>
      </c>
    </row>
    <row r="896" spans="1:3" x14ac:dyDescent="0.3">
      <c r="A896" s="22" t="s">
        <v>3919</v>
      </c>
      <c r="B896" s="20">
        <v>2610</v>
      </c>
      <c r="C896" s="21" t="s">
        <v>1030</v>
      </c>
    </row>
    <row r="897" spans="1:3" x14ac:dyDescent="0.3">
      <c r="A897" s="22" t="s">
        <v>3919</v>
      </c>
      <c r="B897" s="20">
        <v>2611</v>
      </c>
      <c r="C897" s="21" t="s">
        <v>1031</v>
      </c>
    </row>
    <row r="898" spans="1:3" x14ac:dyDescent="0.3">
      <c r="A898" s="22" t="s">
        <v>3919</v>
      </c>
      <c r="B898" s="20">
        <v>2612</v>
      </c>
      <c r="C898" s="21" t="s">
        <v>1032</v>
      </c>
    </row>
    <row r="899" spans="1:3" x14ac:dyDescent="0.3">
      <c r="A899" s="22" t="s">
        <v>3919</v>
      </c>
      <c r="B899" s="20">
        <v>2613</v>
      </c>
      <c r="C899" s="21" t="s">
        <v>1033</v>
      </c>
    </row>
    <row r="900" spans="1:3" x14ac:dyDescent="0.3">
      <c r="A900" s="22" t="s">
        <v>3919</v>
      </c>
      <c r="B900" s="20">
        <v>2614</v>
      </c>
      <c r="C900" s="21" t="s">
        <v>1034</v>
      </c>
    </row>
    <row r="901" spans="1:3" x14ac:dyDescent="0.3">
      <c r="A901" s="22" t="s">
        <v>3919</v>
      </c>
      <c r="B901" s="20">
        <v>2616</v>
      </c>
      <c r="C901" s="21" t="s">
        <v>1035</v>
      </c>
    </row>
    <row r="902" spans="1:3" x14ac:dyDescent="0.3">
      <c r="A902" s="22" t="s">
        <v>3919</v>
      </c>
      <c r="B902" s="20">
        <v>2617</v>
      </c>
      <c r="C902" s="21" t="s">
        <v>1036</v>
      </c>
    </row>
    <row r="903" spans="1:3" x14ac:dyDescent="0.3">
      <c r="A903" s="22" t="s">
        <v>3919</v>
      </c>
      <c r="B903" s="20">
        <v>2618</v>
      </c>
      <c r="C903" s="21" t="s">
        <v>1037</v>
      </c>
    </row>
    <row r="904" spans="1:3" x14ac:dyDescent="0.3">
      <c r="A904" s="22" t="s">
        <v>3919</v>
      </c>
      <c r="B904" s="20">
        <v>2619</v>
      </c>
      <c r="C904" s="21" t="s">
        <v>1038</v>
      </c>
    </row>
    <row r="905" spans="1:3" x14ac:dyDescent="0.3">
      <c r="A905" s="22" t="s">
        <v>3919</v>
      </c>
      <c r="B905" s="20">
        <v>2620</v>
      </c>
      <c r="C905" s="21" t="s">
        <v>1039</v>
      </c>
    </row>
    <row r="906" spans="1:3" x14ac:dyDescent="0.3">
      <c r="A906" s="22" t="s">
        <v>3919</v>
      </c>
      <c r="B906" s="20">
        <v>2622</v>
      </c>
      <c r="C906" s="21" t="s">
        <v>1040</v>
      </c>
    </row>
    <row r="907" spans="1:3" x14ac:dyDescent="0.3">
      <c r="A907" s="22" t="s">
        <v>3919</v>
      </c>
      <c r="B907" s="20">
        <v>2624</v>
      </c>
      <c r="C907" s="21" t="s">
        <v>1041</v>
      </c>
    </row>
    <row r="908" spans="1:3" x14ac:dyDescent="0.3">
      <c r="A908" s="22" t="s">
        <v>3919</v>
      </c>
      <c r="B908" s="20">
        <v>2625</v>
      </c>
      <c r="C908" s="21" t="s">
        <v>1042</v>
      </c>
    </row>
    <row r="909" spans="1:3" x14ac:dyDescent="0.3">
      <c r="A909" s="22" t="s">
        <v>3919</v>
      </c>
      <c r="B909" s="20">
        <v>2626</v>
      </c>
      <c r="C909" s="21" t="s">
        <v>1043</v>
      </c>
    </row>
    <row r="910" spans="1:3" x14ac:dyDescent="0.3">
      <c r="A910" s="22" t="s">
        <v>3919</v>
      </c>
      <c r="B910" s="20">
        <v>2628</v>
      </c>
      <c r="C910" s="21" t="s">
        <v>1044</v>
      </c>
    </row>
    <row r="911" spans="1:3" x14ac:dyDescent="0.3">
      <c r="A911" s="22" t="s">
        <v>3919</v>
      </c>
      <c r="B911" s="20">
        <v>2629</v>
      </c>
      <c r="C911" s="21" t="s">
        <v>1045</v>
      </c>
    </row>
    <row r="912" spans="1:3" x14ac:dyDescent="0.3">
      <c r="A912" s="22" t="s">
        <v>3919</v>
      </c>
      <c r="B912" s="20">
        <v>2631</v>
      </c>
      <c r="C912" s="21" t="s">
        <v>1046</v>
      </c>
    </row>
    <row r="913" spans="1:3" x14ac:dyDescent="0.3">
      <c r="A913" s="22" t="s">
        <v>3919</v>
      </c>
      <c r="B913" s="20">
        <v>2632</v>
      </c>
      <c r="C913" s="21" t="s">
        <v>1047</v>
      </c>
    </row>
    <row r="914" spans="1:3" x14ac:dyDescent="0.3">
      <c r="A914" s="22" t="s">
        <v>3919</v>
      </c>
      <c r="B914" s="20">
        <v>2633</v>
      </c>
      <c r="C914" s="21" t="s">
        <v>1048</v>
      </c>
    </row>
    <row r="915" spans="1:3" x14ac:dyDescent="0.3">
      <c r="A915" s="22" t="s">
        <v>3919</v>
      </c>
      <c r="B915" s="20">
        <v>2636</v>
      </c>
      <c r="C915" s="21" t="s">
        <v>1049</v>
      </c>
    </row>
    <row r="916" spans="1:3" x14ac:dyDescent="0.3">
      <c r="A916" s="22" t="s">
        <v>3919</v>
      </c>
      <c r="B916" s="20">
        <v>2637</v>
      </c>
      <c r="C916" s="21" t="s">
        <v>1050</v>
      </c>
    </row>
    <row r="917" spans="1:3" x14ac:dyDescent="0.3">
      <c r="A917" s="22" t="s">
        <v>3919</v>
      </c>
      <c r="B917" s="20">
        <v>2638</v>
      </c>
      <c r="C917" s="21" t="s">
        <v>1051</v>
      </c>
    </row>
    <row r="918" spans="1:3" x14ac:dyDescent="0.3">
      <c r="A918" s="22" t="s">
        <v>3919</v>
      </c>
      <c r="B918" s="20">
        <v>2640</v>
      </c>
      <c r="C918" s="21" t="s">
        <v>1052</v>
      </c>
    </row>
    <row r="919" spans="1:3" x14ac:dyDescent="0.3">
      <c r="A919" s="22" t="s">
        <v>3919</v>
      </c>
      <c r="B919" s="20">
        <v>2642</v>
      </c>
      <c r="C919" s="21" t="s">
        <v>1053</v>
      </c>
    </row>
    <row r="920" spans="1:3" x14ac:dyDescent="0.3">
      <c r="A920" s="22" t="s">
        <v>3919</v>
      </c>
      <c r="B920" s="20">
        <v>2643</v>
      </c>
      <c r="C920" s="21" t="s">
        <v>1054</v>
      </c>
    </row>
    <row r="921" spans="1:3" x14ac:dyDescent="0.3">
      <c r="A921" s="22" t="s">
        <v>3919</v>
      </c>
      <c r="B921" s="20">
        <v>2644</v>
      </c>
      <c r="C921" s="21" t="s">
        <v>1055</v>
      </c>
    </row>
    <row r="922" spans="1:3" x14ac:dyDescent="0.3">
      <c r="A922" s="22" t="s">
        <v>3919</v>
      </c>
      <c r="B922" s="20">
        <v>2646</v>
      </c>
      <c r="C922" s="21" t="s">
        <v>1056</v>
      </c>
    </row>
    <row r="923" spans="1:3" x14ac:dyDescent="0.3">
      <c r="A923" s="22" t="s">
        <v>3919</v>
      </c>
      <c r="B923" s="20">
        <v>2647</v>
      </c>
      <c r="C923" s="21" t="s">
        <v>1057</v>
      </c>
    </row>
    <row r="924" spans="1:3" x14ac:dyDescent="0.3">
      <c r="A924" s="22" t="s">
        <v>3919</v>
      </c>
      <c r="B924" s="20">
        <v>2648</v>
      </c>
      <c r="C924" s="21" t="s">
        <v>1058</v>
      </c>
    </row>
    <row r="925" spans="1:3" x14ac:dyDescent="0.3">
      <c r="A925" s="22" t="s">
        <v>3919</v>
      </c>
      <c r="B925" s="20">
        <v>2650</v>
      </c>
      <c r="C925" s="21" t="s">
        <v>1059</v>
      </c>
    </row>
    <row r="926" spans="1:3" x14ac:dyDescent="0.3">
      <c r="A926" s="22" t="s">
        <v>3919</v>
      </c>
      <c r="B926" s="20">
        <v>2651</v>
      </c>
      <c r="C926" s="21" t="s">
        <v>1060</v>
      </c>
    </row>
    <row r="927" spans="1:3" x14ac:dyDescent="0.3">
      <c r="A927" s="22" t="s">
        <v>3919</v>
      </c>
      <c r="B927" s="20">
        <v>2652</v>
      </c>
      <c r="C927" s="21" t="s">
        <v>1061</v>
      </c>
    </row>
    <row r="928" spans="1:3" x14ac:dyDescent="0.3">
      <c r="A928" s="22" t="s">
        <v>3919</v>
      </c>
      <c r="B928" s="20">
        <v>2653</v>
      </c>
      <c r="C928" s="21" t="s">
        <v>1062</v>
      </c>
    </row>
    <row r="929" spans="1:3" x14ac:dyDescent="0.3">
      <c r="A929" s="22" t="s">
        <v>3919</v>
      </c>
      <c r="B929" s="20">
        <v>2654</v>
      </c>
      <c r="C929" s="21" t="s">
        <v>1063</v>
      </c>
    </row>
    <row r="930" spans="1:3" x14ac:dyDescent="0.3">
      <c r="A930" s="22" t="s">
        <v>3919</v>
      </c>
      <c r="B930" s="20">
        <v>2657</v>
      </c>
      <c r="C930" s="21" t="s">
        <v>1064</v>
      </c>
    </row>
    <row r="931" spans="1:3" x14ac:dyDescent="0.3">
      <c r="A931" s="22" t="s">
        <v>3919</v>
      </c>
      <c r="B931" s="20">
        <v>2658</v>
      </c>
      <c r="C931" s="21" t="s">
        <v>1065</v>
      </c>
    </row>
    <row r="932" spans="1:3" x14ac:dyDescent="0.3">
      <c r="A932" s="22" t="s">
        <v>3919</v>
      </c>
      <c r="B932" s="20">
        <v>2659</v>
      </c>
      <c r="C932" s="21" t="s">
        <v>1066</v>
      </c>
    </row>
    <row r="933" spans="1:3" x14ac:dyDescent="0.3">
      <c r="A933" s="22" t="s">
        <v>3919</v>
      </c>
      <c r="B933" s="20">
        <v>2660</v>
      </c>
      <c r="C933" s="21" t="s">
        <v>1067</v>
      </c>
    </row>
    <row r="934" spans="1:3" x14ac:dyDescent="0.3">
      <c r="A934" s="22" t="s">
        <v>3919</v>
      </c>
      <c r="B934" s="20">
        <v>2661</v>
      </c>
      <c r="C934" s="21" t="s">
        <v>1068</v>
      </c>
    </row>
    <row r="935" spans="1:3" x14ac:dyDescent="0.3">
      <c r="A935" s="22" t="s">
        <v>3919</v>
      </c>
      <c r="B935" s="20">
        <v>2662</v>
      </c>
      <c r="C935" s="21" t="s">
        <v>1069</v>
      </c>
    </row>
    <row r="936" spans="1:3" x14ac:dyDescent="0.3">
      <c r="A936" s="22" t="s">
        <v>3919</v>
      </c>
      <c r="B936" s="20">
        <v>2663</v>
      </c>
      <c r="C936" s="21" t="s">
        <v>1070</v>
      </c>
    </row>
    <row r="937" spans="1:3" x14ac:dyDescent="0.3">
      <c r="A937" s="22" t="s">
        <v>3919</v>
      </c>
      <c r="B937" s="20">
        <v>2664</v>
      </c>
      <c r="C937" s="21" t="s">
        <v>1071</v>
      </c>
    </row>
    <row r="938" spans="1:3" x14ac:dyDescent="0.3">
      <c r="A938" s="22" t="s">
        <v>3919</v>
      </c>
      <c r="B938" s="20">
        <v>2667</v>
      </c>
      <c r="C938" s="21" t="s">
        <v>1072</v>
      </c>
    </row>
    <row r="939" spans="1:3" x14ac:dyDescent="0.3">
      <c r="A939" s="22" t="s">
        <v>3919</v>
      </c>
      <c r="B939" s="20">
        <v>2668</v>
      </c>
      <c r="C939" s="21" t="s">
        <v>1073</v>
      </c>
    </row>
    <row r="940" spans="1:3" x14ac:dyDescent="0.3">
      <c r="A940" s="22" t="s">
        <v>3919</v>
      </c>
      <c r="B940" s="20">
        <v>2669</v>
      </c>
      <c r="C940" s="21" t="s">
        <v>1074</v>
      </c>
    </row>
    <row r="941" spans="1:3" x14ac:dyDescent="0.3">
      <c r="A941" s="22" t="s">
        <v>3919</v>
      </c>
      <c r="B941" s="20">
        <v>2670</v>
      </c>
      <c r="C941" s="21" t="s">
        <v>1075</v>
      </c>
    </row>
    <row r="942" spans="1:3" x14ac:dyDescent="0.3">
      <c r="A942" s="22" t="s">
        <v>3919</v>
      </c>
      <c r="B942" s="20">
        <v>2675</v>
      </c>
      <c r="C942" s="21" t="s">
        <v>1076</v>
      </c>
    </row>
    <row r="943" spans="1:3" x14ac:dyDescent="0.3">
      <c r="A943" s="22" t="s">
        <v>3919</v>
      </c>
      <c r="B943" s="20">
        <v>2676</v>
      </c>
      <c r="C943" s="21" t="s">
        <v>1077</v>
      </c>
    </row>
    <row r="944" spans="1:3" x14ac:dyDescent="0.3">
      <c r="A944" s="22" t="s">
        <v>3919</v>
      </c>
      <c r="B944" s="20">
        <v>2677</v>
      </c>
      <c r="C944" s="21" t="s">
        <v>1078</v>
      </c>
    </row>
    <row r="945" spans="1:3" x14ac:dyDescent="0.3">
      <c r="A945" s="22" t="s">
        <v>3919</v>
      </c>
      <c r="B945" s="20">
        <v>2678</v>
      </c>
      <c r="C945" s="21" t="s">
        <v>1079</v>
      </c>
    </row>
    <row r="946" spans="1:3" x14ac:dyDescent="0.3">
      <c r="A946" s="22" t="s">
        <v>3919</v>
      </c>
      <c r="B946" s="20">
        <v>2682</v>
      </c>
      <c r="C946" s="21" t="s">
        <v>1080</v>
      </c>
    </row>
    <row r="947" spans="1:3" x14ac:dyDescent="0.3">
      <c r="A947" s="22" t="s">
        <v>3919</v>
      </c>
      <c r="B947" s="20">
        <v>2684</v>
      </c>
      <c r="C947" s="21" t="s">
        <v>1081</v>
      </c>
    </row>
    <row r="948" spans="1:3" x14ac:dyDescent="0.3">
      <c r="A948" s="22" t="s">
        <v>3919</v>
      </c>
      <c r="B948" s="20">
        <v>2685</v>
      </c>
      <c r="C948" s="21" t="s">
        <v>1082</v>
      </c>
    </row>
    <row r="949" spans="1:3" x14ac:dyDescent="0.3">
      <c r="A949" s="22" t="s">
        <v>3919</v>
      </c>
      <c r="B949" s="20">
        <v>2687</v>
      </c>
      <c r="C949" s="21" t="s">
        <v>1083</v>
      </c>
    </row>
    <row r="950" spans="1:3" x14ac:dyDescent="0.3">
      <c r="A950" s="22" t="s">
        <v>3919</v>
      </c>
      <c r="B950" s="20">
        <v>2688</v>
      </c>
      <c r="C950" s="21" t="s">
        <v>1084</v>
      </c>
    </row>
    <row r="951" spans="1:3" x14ac:dyDescent="0.3">
      <c r="A951" s="22" t="s">
        <v>3919</v>
      </c>
      <c r="B951" s="20">
        <v>2690</v>
      </c>
      <c r="C951" s="21" t="s">
        <v>1085</v>
      </c>
    </row>
    <row r="952" spans="1:3" x14ac:dyDescent="0.3">
      <c r="A952" s="22" t="s">
        <v>3919</v>
      </c>
      <c r="B952" s="20">
        <v>2691</v>
      </c>
      <c r="C952" s="21" t="s">
        <v>1086</v>
      </c>
    </row>
    <row r="953" spans="1:3" x14ac:dyDescent="0.3">
      <c r="A953" s="22" t="s">
        <v>3919</v>
      </c>
      <c r="B953" s="20">
        <v>2692</v>
      </c>
      <c r="C953" s="21" t="s">
        <v>1087</v>
      </c>
    </row>
    <row r="954" spans="1:3" x14ac:dyDescent="0.3">
      <c r="A954" s="22" t="s">
        <v>3919</v>
      </c>
      <c r="B954" s="20">
        <v>2693</v>
      </c>
      <c r="C954" s="21" t="s">
        <v>1088</v>
      </c>
    </row>
    <row r="955" spans="1:3" x14ac:dyDescent="0.3">
      <c r="A955" s="22" t="s">
        <v>3919</v>
      </c>
      <c r="B955" s="20">
        <v>2694</v>
      </c>
      <c r="C955" s="21" t="s">
        <v>1089</v>
      </c>
    </row>
    <row r="956" spans="1:3" x14ac:dyDescent="0.3">
      <c r="A956" s="22" t="s">
        <v>3919</v>
      </c>
      <c r="B956" s="20">
        <v>2695</v>
      </c>
      <c r="C956" s="21" t="s">
        <v>1090</v>
      </c>
    </row>
    <row r="957" spans="1:3" x14ac:dyDescent="0.3">
      <c r="A957" s="22" t="s">
        <v>3919</v>
      </c>
      <c r="B957" s="20">
        <v>2697</v>
      </c>
      <c r="C957" s="21" t="s">
        <v>1091</v>
      </c>
    </row>
    <row r="958" spans="1:3" x14ac:dyDescent="0.3">
      <c r="A958" s="22" t="s">
        <v>3919</v>
      </c>
      <c r="B958" s="20">
        <v>2700</v>
      </c>
      <c r="C958" s="21" t="s">
        <v>1092</v>
      </c>
    </row>
    <row r="959" spans="1:3" x14ac:dyDescent="0.3">
      <c r="A959" s="22" t="s">
        <v>3919</v>
      </c>
      <c r="B959" s="20">
        <v>2701</v>
      </c>
      <c r="C959" s="21" t="s">
        <v>1093</v>
      </c>
    </row>
    <row r="960" spans="1:3" x14ac:dyDescent="0.3">
      <c r="A960" s="22" t="s">
        <v>3919</v>
      </c>
      <c r="B960" s="20">
        <v>2702</v>
      </c>
      <c r="C960" s="21" t="s">
        <v>1094</v>
      </c>
    </row>
    <row r="961" spans="1:3" x14ac:dyDescent="0.3">
      <c r="A961" s="22" t="s">
        <v>3919</v>
      </c>
      <c r="B961" s="20">
        <v>2703</v>
      </c>
      <c r="C961" s="21" t="s">
        <v>1095</v>
      </c>
    </row>
    <row r="962" spans="1:3" x14ac:dyDescent="0.3">
      <c r="A962" s="22" t="s">
        <v>3919</v>
      </c>
      <c r="B962" s="20">
        <v>2704</v>
      </c>
      <c r="C962" s="21" t="s">
        <v>1096</v>
      </c>
    </row>
    <row r="963" spans="1:3" x14ac:dyDescent="0.3">
      <c r="A963" s="22" t="s">
        <v>3919</v>
      </c>
      <c r="B963" s="20">
        <v>2706</v>
      </c>
      <c r="C963" s="21" t="s">
        <v>1097</v>
      </c>
    </row>
    <row r="964" spans="1:3" x14ac:dyDescent="0.3">
      <c r="A964" s="22" t="s">
        <v>3919</v>
      </c>
      <c r="B964" s="20">
        <v>2707</v>
      </c>
      <c r="C964" s="21" t="s">
        <v>1098</v>
      </c>
    </row>
    <row r="965" spans="1:3" x14ac:dyDescent="0.3">
      <c r="A965" s="22" t="s">
        <v>3919</v>
      </c>
      <c r="B965" s="20">
        <v>2708</v>
      </c>
      <c r="C965" s="21" t="s">
        <v>1099</v>
      </c>
    </row>
    <row r="966" spans="1:3" x14ac:dyDescent="0.3">
      <c r="A966" s="22" t="s">
        <v>3919</v>
      </c>
      <c r="B966" s="20">
        <v>2709</v>
      </c>
      <c r="C966" s="21" t="s">
        <v>1100</v>
      </c>
    </row>
    <row r="967" spans="1:3" x14ac:dyDescent="0.3">
      <c r="A967" s="22" t="s">
        <v>3919</v>
      </c>
      <c r="B967" s="20">
        <v>2710</v>
      </c>
      <c r="C967" s="21" t="s">
        <v>1101</v>
      </c>
    </row>
    <row r="968" spans="1:3" x14ac:dyDescent="0.3">
      <c r="A968" s="22" t="s">
        <v>3919</v>
      </c>
      <c r="B968" s="20">
        <v>2711</v>
      </c>
      <c r="C968" s="21" t="s">
        <v>1102</v>
      </c>
    </row>
    <row r="969" spans="1:3" x14ac:dyDescent="0.3">
      <c r="A969" s="22" t="s">
        <v>3919</v>
      </c>
      <c r="B969" s="20">
        <v>2712</v>
      </c>
      <c r="C969" s="21" t="s">
        <v>1103</v>
      </c>
    </row>
    <row r="970" spans="1:3" x14ac:dyDescent="0.3">
      <c r="A970" s="22" t="s">
        <v>3919</v>
      </c>
      <c r="B970" s="20">
        <v>2715</v>
      </c>
      <c r="C970" s="21" t="s">
        <v>1104</v>
      </c>
    </row>
    <row r="971" spans="1:3" x14ac:dyDescent="0.3">
      <c r="A971" s="22" t="s">
        <v>3919</v>
      </c>
      <c r="B971" s="20">
        <v>2717</v>
      </c>
      <c r="C971" s="21" t="s">
        <v>1105</v>
      </c>
    </row>
    <row r="972" spans="1:3" x14ac:dyDescent="0.3">
      <c r="A972" s="22" t="s">
        <v>3919</v>
      </c>
      <c r="B972" s="20">
        <v>2718</v>
      </c>
      <c r="C972" s="21" t="s">
        <v>1106</v>
      </c>
    </row>
    <row r="973" spans="1:3" x14ac:dyDescent="0.3">
      <c r="A973" s="22" t="s">
        <v>3919</v>
      </c>
      <c r="B973" s="20">
        <v>2719</v>
      </c>
      <c r="C973" s="21" t="s">
        <v>1107</v>
      </c>
    </row>
    <row r="974" spans="1:3" x14ac:dyDescent="0.3">
      <c r="A974" s="22" t="s">
        <v>3919</v>
      </c>
      <c r="B974" s="20">
        <v>2720</v>
      </c>
      <c r="C974" s="21" t="s">
        <v>1108</v>
      </c>
    </row>
    <row r="975" spans="1:3" x14ac:dyDescent="0.3">
      <c r="A975" s="22" t="s">
        <v>3919</v>
      </c>
      <c r="B975" s="20">
        <v>2721</v>
      </c>
      <c r="C975" s="21" t="s">
        <v>1109</v>
      </c>
    </row>
    <row r="976" spans="1:3" x14ac:dyDescent="0.3">
      <c r="A976" s="22" t="s">
        <v>3919</v>
      </c>
      <c r="B976" s="20">
        <v>2724</v>
      </c>
      <c r="C976" s="21" t="s">
        <v>1110</v>
      </c>
    </row>
    <row r="977" spans="1:3" x14ac:dyDescent="0.3">
      <c r="A977" s="22" t="s">
        <v>3919</v>
      </c>
      <c r="B977" s="20">
        <v>2731</v>
      </c>
      <c r="C977" s="21" t="s">
        <v>1111</v>
      </c>
    </row>
    <row r="978" spans="1:3" x14ac:dyDescent="0.3">
      <c r="A978" s="22" t="s">
        <v>3919</v>
      </c>
      <c r="B978" s="20">
        <v>2733</v>
      </c>
      <c r="C978" s="21" t="s">
        <v>1112</v>
      </c>
    </row>
    <row r="979" spans="1:3" x14ac:dyDescent="0.3">
      <c r="A979" s="22" t="s">
        <v>3919</v>
      </c>
      <c r="B979" s="20">
        <v>2734</v>
      </c>
      <c r="C979" s="21" t="s">
        <v>1113</v>
      </c>
    </row>
    <row r="980" spans="1:3" x14ac:dyDescent="0.3">
      <c r="A980" s="22" t="s">
        <v>3919</v>
      </c>
      <c r="B980" s="20">
        <v>2735</v>
      </c>
      <c r="C980" s="21" t="s">
        <v>1114</v>
      </c>
    </row>
    <row r="981" spans="1:3" x14ac:dyDescent="0.3">
      <c r="A981" s="22" t="s">
        <v>3919</v>
      </c>
      <c r="B981" s="20">
        <v>2736</v>
      </c>
      <c r="C981" s="21" t="s">
        <v>1115</v>
      </c>
    </row>
    <row r="982" spans="1:3" x14ac:dyDescent="0.3">
      <c r="A982" s="22" t="s">
        <v>3919</v>
      </c>
      <c r="B982" s="20">
        <v>2737</v>
      </c>
      <c r="C982" s="21" t="s">
        <v>1116</v>
      </c>
    </row>
    <row r="983" spans="1:3" x14ac:dyDescent="0.3">
      <c r="A983" s="22" t="s">
        <v>3919</v>
      </c>
      <c r="B983" s="20">
        <v>2739</v>
      </c>
      <c r="C983" s="21" t="s">
        <v>1117</v>
      </c>
    </row>
    <row r="984" spans="1:3" x14ac:dyDescent="0.3">
      <c r="A984" s="22" t="s">
        <v>3919</v>
      </c>
      <c r="B984" s="20">
        <v>2740</v>
      </c>
      <c r="C984" s="21" t="s">
        <v>1118</v>
      </c>
    </row>
    <row r="985" spans="1:3" x14ac:dyDescent="0.3">
      <c r="A985" s="22" t="s">
        <v>3919</v>
      </c>
      <c r="B985" s="20">
        <v>2741</v>
      </c>
      <c r="C985" s="21" t="s">
        <v>1119</v>
      </c>
    </row>
    <row r="986" spans="1:3" x14ac:dyDescent="0.3">
      <c r="A986" s="22" t="s">
        <v>3919</v>
      </c>
      <c r="B986" s="20">
        <v>2746</v>
      </c>
      <c r="C986" s="21" t="s">
        <v>1120</v>
      </c>
    </row>
    <row r="987" spans="1:3" x14ac:dyDescent="0.3">
      <c r="A987" s="22" t="s">
        <v>3919</v>
      </c>
      <c r="B987" s="20">
        <v>2747</v>
      </c>
      <c r="C987" s="21" t="s">
        <v>1121</v>
      </c>
    </row>
    <row r="988" spans="1:3" x14ac:dyDescent="0.3">
      <c r="A988" s="22" t="s">
        <v>3919</v>
      </c>
      <c r="B988" s="20">
        <v>2749</v>
      </c>
      <c r="C988" s="21" t="s">
        <v>1122</v>
      </c>
    </row>
    <row r="989" spans="1:3" x14ac:dyDescent="0.3">
      <c r="A989" s="22" t="s">
        <v>3919</v>
      </c>
      <c r="B989" s="20">
        <v>2750</v>
      </c>
      <c r="C989" s="21" t="s">
        <v>1123</v>
      </c>
    </row>
    <row r="990" spans="1:3" x14ac:dyDescent="0.3">
      <c r="A990" s="22" t="s">
        <v>3919</v>
      </c>
      <c r="B990" s="20">
        <v>2751</v>
      </c>
      <c r="C990" s="21" t="s">
        <v>1124</v>
      </c>
    </row>
    <row r="991" spans="1:3" x14ac:dyDescent="0.3">
      <c r="A991" s="22" t="s">
        <v>3919</v>
      </c>
      <c r="B991" s="20">
        <v>2752</v>
      </c>
      <c r="C991" s="21" t="s">
        <v>1125</v>
      </c>
    </row>
    <row r="992" spans="1:3" x14ac:dyDescent="0.3">
      <c r="A992" s="22" t="s">
        <v>3919</v>
      </c>
      <c r="B992" s="20">
        <v>2753</v>
      </c>
      <c r="C992" s="21" t="s">
        <v>1126</v>
      </c>
    </row>
    <row r="993" spans="1:3" x14ac:dyDescent="0.3">
      <c r="A993" s="22" t="s">
        <v>3919</v>
      </c>
      <c r="B993" s="20">
        <v>2755</v>
      </c>
      <c r="C993" s="21" t="s">
        <v>1127</v>
      </c>
    </row>
    <row r="994" spans="1:3" x14ac:dyDescent="0.3">
      <c r="A994" s="22" t="s">
        <v>3919</v>
      </c>
      <c r="B994" s="20">
        <v>2758</v>
      </c>
      <c r="C994" s="21" t="s">
        <v>1128</v>
      </c>
    </row>
    <row r="995" spans="1:3" x14ac:dyDescent="0.3">
      <c r="A995" s="22" t="s">
        <v>3919</v>
      </c>
      <c r="B995" s="20">
        <v>2759</v>
      </c>
      <c r="C995" s="21" t="s">
        <v>1129</v>
      </c>
    </row>
    <row r="996" spans="1:3" x14ac:dyDescent="0.3">
      <c r="A996" s="22" t="s">
        <v>3919</v>
      </c>
      <c r="B996" s="20">
        <v>2760</v>
      </c>
      <c r="C996" s="21" t="s">
        <v>1130</v>
      </c>
    </row>
    <row r="997" spans="1:3" x14ac:dyDescent="0.3">
      <c r="A997" s="22" t="s">
        <v>3919</v>
      </c>
      <c r="B997" s="20">
        <v>2761</v>
      </c>
      <c r="C997" s="21" t="s">
        <v>1131</v>
      </c>
    </row>
    <row r="998" spans="1:3" x14ac:dyDescent="0.3">
      <c r="A998" s="22" t="s">
        <v>3919</v>
      </c>
      <c r="B998" s="20">
        <v>2763</v>
      </c>
      <c r="C998" s="21" t="s">
        <v>1132</v>
      </c>
    </row>
    <row r="999" spans="1:3" x14ac:dyDescent="0.3">
      <c r="A999" s="22" t="s">
        <v>3919</v>
      </c>
      <c r="B999" s="20">
        <v>2764</v>
      </c>
      <c r="C999" s="21" t="s">
        <v>1133</v>
      </c>
    </row>
    <row r="1000" spans="1:3" x14ac:dyDescent="0.3">
      <c r="A1000" s="22" t="s">
        <v>3919</v>
      </c>
      <c r="B1000" s="20">
        <v>2766</v>
      </c>
      <c r="C1000" s="21" t="s">
        <v>1134</v>
      </c>
    </row>
    <row r="1001" spans="1:3" x14ac:dyDescent="0.3">
      <c r="A1001" s="22" t="s">
        <v>3919</v>
      </c>
      <c r="B1001" s="20">
        <v>2767</v>
      </c>
      <c r="C1001" s="21" t="s">
        <v>1135</v>
      </c>
    </row>
    <row r="1002" spans="1:3" x14ac:dyDescent="0.3">
      <c r="A1002" s="22" t="s">
        <v>3919</v>
      </c>
      <c r="B1002" s="20">
        <v>2768</v>
      </c>
      <c r="C1002" s="21" t="s">
        <v>1136</v>
      </c>
    </row>
    <row r="1003" spans="1:3" x14ac:dyDescent="0.3">
      <c r="A1003" s="22" t="s">
        <v>3919</v>
      </c>
      <c r="B1003" s="20">
        <v>2769</v>
      </c>
      <c r="C1003" s="21" t="s">
        <v>1137</v>
      </c>
    </row>
    <row r="1004" spans="1:3" x14ac:dyDescent="0.3">
      <c r="A1004" s="22" t="s">
        <v>3919</v>
      </c>
      <c r="B1004" s="20">
        <v>2770</v>
      </c>
      <c r="C1004" s="21" t="s">
        <v>1138</v>
      </c>
    </row>
    <row r="1005" spans="1:3" x14ac:dyDescent="0.3">
      <c r="A1005" s="22" t="s">
        <v>3919</v>
      </c>
      <c r="B1005" s="20">
        <v>2771</v>
      </c>
      <c r="C1005" s="21" t="s">
        <v>1139</v>
      </c>
    </row>
    <row r="1006" spans="1:3" x14ac:dyDescent="0.3">
      <c r="A1006" s="22" t="s">
        <v>3919</v>
      </c>
      <c r="B1006" s="20">
        <v>2772</v>
      </c>
      <c r="C1006" s="21" t="s">
        <v>1140</v>
      </c>
    </row>
    <row r="1007" spans="1:3" x14ac:dyDescent="0.3">
      <c r="A1007" s="22" t="s">
        <v>3919</v>
      </c>
      <c r="B1007" s="20">
        <v>2773</v>
      </c>
      <c r="C1007" s="21" t="s">
        <v>1141</v>
      </c>
    </row>
    <row r="1008" spans="1:3" x14ac:dyDescent="0.3">
      <c r="A1008" s="22" t="s">
        <v>3919</v>
      </c>
      <c r="B1008" s="20">
        <v>2774</v>
      </c>
      <c r="C1008" s="21" t="s">
        <v>1142</v>
      </c>
    </row>
    <row r="1009" spans="1:3" x14ac:dyDescent="0.3">
      <c r="A1009" s="22" t="s">
        <v>3919</v>
      </c>
      <c r="B1009" s="20">
        <v>2778</v>
      </c>
      <c r="C1009" s="21" t="s">
        <v>1143</v>
      </c>
    </row>
    <row r="1010" spans="1:3" x14ac:dyDescent="0.3">
      <c r="A1010" s="22" t="s">
        <v>3919</v>
      </c>
      <c r="B1010" s="20">
        <v>2779</v>
      </c>
      <c r="C1010" s="21" t="s">
        <v>1144</v>
      </c>
    </row>
    <row r="1011" spans="1:3" x14ac:dyDescent="0.3">
      <c r="A1011" s="22" t="s">
        <v>3919</v>
      </c>
      <c r="B1011" s="20">
        <v>2780</v>
      </c>
      <c r="C1011" s="21" t="s">
        <v>1145</v>
      </c>
    </row>
    <row r="1012" spans="1:3" x14ac:dyDescent="0.3">
      <c r="A1012" s="22" t="s">
        <v>3919</v>
      </c>
      <c r="B1012" s="20">
        <v>2781</v>
      </c>
      <c r="C1012" s="21" t="s">
        <v>1146</v>
      </c>
    </row>
    <row r="1013" spans="1:3" x14ac:dyDescent="0.3">
      <c r="A1013" s="22" t="s">
        <v>3919</v>
      </c>
      <c r="B1013" s="20">
        <v>2782</v>
      </c>
      <c r="C1013" s="21" t="s">
        <v>1147</v>
      </c>
    </row>
    <row r="1014" spans="1:3" x14ac:dyDescent="0.3">
      <c r="A1014" s="22" t="s">
        <v>3919</v>
      </c>
      <c r="B1014" s="20">
        <v>2785</v>
      </c>
      <c r="C1014" s="21" t="s">
        <v>1148</v>
      </c>
    </row>
    <row r="1015" spans="1:3" x14ac:dyDescent="0.3">
      <c r="A1015" s="22" t="s">
        <v>3919</v>
      </c>
      <c r="B1015" s="20">
        <v>2786</v>
      </c>
      <c r="C1015" s="21" t="s">
        <v>1149</v>
      </c>
    </row>
    <row r="1016" spans="1:3" x14ac:dyDescent="0.3">
      <c r="A1016" s="22" t="s">
        <v>3919</v>
      </c>
      <c r="B1016" s="20">
        <v>2787</v>
      </c>
      <c r="C1016" s="21" t="s">
        <v>1150</v>
      </c>
    </row>
    <row r="1017" spans="1:3" x14ac:dyDescent="0.3">
      <c r="A1017" s="22" t="s">
        <v>3919</v>
      </c>
      <c r="B1017" s="20">
        <v>2789</v>
      </c>
      <c r="C1017" s="21" t="s">
        <v>1151</v>
      </c>
    </row>
    <row r="1018" spans="1:3" x14ac:dyDescent="0.3">
      <c r="A1018" s="22" t="s">
        <v>3919</v>
      </c>
      <c r="B1018" s="20">
        <v>2791</v>
      </c>
      <c r="C1018" s="21" t="s">
        <v>1152</v>
      </c>
    </row>
    <row r="1019" spans="1:3" x14ac:dyDescent="0.3">
      <c r="A1019" s="22" t="s">
        <v>3919</v>
      </c>
      <c r="B1019" s="20">
        <v>2794</v>
      </c>
      <c r="C1019" s="21" t="s">
        <v>1153</v>
      </c>
    </row>
    <row r="1020" spans="1:3" x14ac:dyDescent="0.3">
      <c r="A1020" s="22" t="s">
        <v>3919</v>
      </c>
      <c r="B1020" s="20">
        <v>2795</v>
      </c>
      <c r="C1020" s="21" t="s">
        <v>1154</v>
      </c>
    </row>
    <row r="1021" spans="1:3" x14ac:dyDescent="0.3">
      <c r="A1021" s="22" t="s">
        <v>3919</v>
      </c>
      <c r="B1021" s="20">
        <v>2796</v>
      </c>
      <c r="C1021" s="21" t="s">
        <v>1155</v>
      </c>
    </row>
    <row r="1022" spans="1:3" x14ac:dyDescent="0.3">
      <c r="A1022" s="22" t="s">
        <v>3919</v>
      </c>
      <c r="B1022" s="20">
        <v>2798</v>
      </c>
      <c r="C1022" s="21" t="s">
        <v>1156</v>
      </c>
    </row>
    <row r="1023" spans="1:3" x14ac:dyDescent="0.3">
      <c r="A1023" s="22" t="s">
        <v>3919</v>
      </c>
      <c r="B1023" s="20">
        <v>2800</v>
      </c>
      <c r="C1023" s="21" t="s">
        <v>1157</v>
      </c>
    </row>
    <row r="1024" spans="1:3" x14ac:dyDescent="0.3">
      <c r="A1024" s="22" t="s">
        <v>3919</v>
      </c>
      <c r="B1024" s="20">
        <v>2805</v>
      </c>
      <c r="C1024" s="21" t="s">
        <v>1158</v>
      </c>
    </row>
    <row r="1025" spans="1:4" x14ac:dyDescent="0.3">
      <c r="A1025" s="22" t="s">
        <v>3919</v>
      </c>
      <c r="B1025" s="20">
        <v>2806</v>
      </c>
      <c r="C1025" s="21" t="s">
        <v>1159</v>
      </c>
    </row>
    <row r="1026" spans="1:4" x14ac:dyDescent="0.3">
      <c r="A1026" s="22" t="s">
        <v>3919</v>
      </c>
      <c r="B1026" s="20">
        <v>2808</v>
      </c>
      <c r="C1026" s="21" t="s">
        <v>1160</v>
      </c>
    </row>
    <row r="1027" spans="1:4" x14ac:dyDescent="0.3">
      <c r="A1027" s="22" t="s">
        <v>3919</v>
      </c>
      <c r="B1027" s="20">
        <v>2812</v>
      </c>
      <c r="C1027" s="21" t="s">
        <v>1161</v>
      </c>
    </row>
    <row r="1028" spans="1:4" x14ac:dyDescent="0.3">
      <c r="A1028" s="22" t="s">
        <v>3919</v>
      </c>
      <c r="B1028" s="20">
        <v>2813</v>
      </c>
      <c r="C1028" s="21" t="s">
        <v>1162</v>
      </c>
    </row>
    <row r="1029" spans="1:4" x14ac:dyDescent="0.3">
      <c r="A1029" s="22" t="s">
        <v>3919</v>
      </c>
      <c r="B1029" s="20">
        <v>2815</v>
      </c>
      <c r="C1029" s="21" t="s">
        <v>1163</v>
      </c>
    </row>
    <row r="1030" spans="1:4" x14ac:dyDescent="0.3">
      <c r="A1030" s="22" t="s">
        <v>3919</v>
      </c>
      <c r="B1030" s="20">
        <v>2817</v>
      </c>
      <c r="C1030" s="21" t="s">
        <v>1164</v>
      </c>
    </row>
    <row r="1031" spans="1:4" x14ac:dyDescent="0.3">
      <c r="A1031" s="22" t="s">
        <v>3919</v>
      </c>
      <c r="B1031" s="20">
        <v>2820</v>
      </c>
      <c r="C1031" s="21" t="s">
        <v>1165</v>
      </c>
    </row>
    <row r="1032" spans="1:4" x14ac:dyDescent="0.3">
      <c r="A1032" s="22" t="s">
        <v>3919</v>
      </c>
      <c r="B1032" s="20">
        <v>2822</v>
      </c>
      <c r="C1032" s="21" t="s">
        <v>1166</v>
      </c>
    </row>
    <row r="1033" spans="1:4" x14ac:dyDescent="0.3">
      <c r="A1033" s="22" t="s">
        <v>3919</v>
      </c>
      <c r="B1033" s="20">
        <v>2825</v>
      </c>
      <c r="C1033" s="21" t="s">
        <v>1167</v>
      </c>
    </row>
    <row r="1034" spans="1:4" x14ac:dyDescent="0.3">
      <c r="A1034" s="22" t="s">
        <v>3919</v>
      </c>
      <c r="B1034" s="20">
        <v>2826</v>
      </c>
      <c r="C1034" s="21" t="s">
        <v>1168</v>
      </c>
    </row>
    <row r="1035" spans="1:4" x14ac:dyDescent="0.3">
      <c r="A1035" s="22" t="s">
        <v>3919</v>
      </c>
      <c r="B1035" s="20">
        <v>2827</v>
      </c>
      <c r="C1035" s="21" t="s">
        <v>1169</v>
      </c>
    </row>
    <row r="1036" spans="1:4" x14ac:dyDescent="0.3">
      <c r="A1036" s="22" t="s">
        <v>3919</v>
      </c>
      <c r="B1036" s="20">
        <v>2829</v>
      </c>
      <c r="C1036" s="21" t="s">
        <v>1170</v>
      </c>
    </row>
    <row r="1037" spans="1:4" x14ac:dyDescent="0.3">
      <c r="A1037" s="22" t="s">
        <v>3919</v>
      </c>
      <c r="B1037" s="20">
        <v>2831</v>
      </c>
      <c r="C1037" s="21" t="s">
        <v>1171</v>
      </c>
      <c r="D1037" s="24">
        <v>95</v>
      </c>
    </row>
    <row r="1038" spans="1:4" x14ac:dyDescent="0.3">
      <c r="A1038" s="22" t="s">
        <v>3919</v>
      </c>
      <c r="B1038" s="20">
        <v>2832</v>
      </c>
      <c r="C1038" s="21" t="s">
        <v>1172</v>
      </c>
    </row>
    <row r="1039" spans="1:4" x14ac:dyDescent="0.3">
      <c r="A1039" s="22" t="s">
        <v>3919</v>
      </c>
      <c r="B1039" s="20">
        <v>2833</v>
      </c>
      <c r="C1039" s="21" t="s">
        <v>1173</v>
      </c>
    </row>
    <row r="1040" spans="1:4" x14ac:dyDescent="0.3">
      <c r="A1040" s="22" t="s">
        <v>3919</v>
      </c>
      <c r="B1040" s="20">
        <v>2834</v>
      </c>
      <c r="C1040" s="21" t="s">
        <v>1174</v>
      </c>
    </row>
    <row r="1041" spans="1:3" x14ac:dyDescent="0.3">
      <c r="A1041" s="22" t="s">
        <v>3919</v>
      </c>
      <c r="B1041" s="20">
        <v>2836</v>
      </c>
      <c r="C1041" s="21" t="s">
        <v>1175</v>
      </c>
    </row>
    <row r="1042" spans="1:3" x14ac:dyDescent="0.3">
      <c r="A1042" s="22" t="s">
        <v>3919</v>
      </c>
      <c r="B1042" s="20">
        <v>2837</v>
      </c>
      <c r="C1042" s="21" t="s">
        <v>1175</v>
      </c>
    </row>
    <row r="1043" spans="1:3" x14ac:dyDescent="0.3">
      <c r="A1043" s="22" t="s">
        <v>3919</v>
      </c>
      <c r="B1043" s="20">
        <v>2839</v>
      </c>
      <c r="C1043" s="21" t="s">
        <v>1176</v>
      </c>
    </row>
    <row r="1044" spans="1:3" x14ac:dyDescent="0.3">
      <c r="A1044" s="22" t="s">
        <v>3919</v>
      </c>
      <c r="B1044" s="20">
        <v>2841</v>
      </c>
      <c r="C1044" s="21" t="s">
        <v>1177</v>
      </c>
    </row>
    <row r="1045" spans="1:3" x14ac:dyDescent="0.3">
      <c r="A1045" s="22" t="s">
        <v>3919</v>
      </c>
      <c r="B1045" s="20">
        <v>2842</v>
      </c>
      <c r="C1045" s="21" t="s">
        <v>1178</v>
      </c>
    </row>
    <row r="1046" spans="1:3" x14ac:dyDescent="0.3">
      <c r="A1046" s="22" t="s">
        <v>3919</v>
      </c>
      <c r="B1046" s="20">
        <v>2843</v>
      </c>
      <c r="C1046" s="21" t="s">
        <v>1179</v>
      </c>
    </row>
    <row r="1047" spans="1:3" x14ac:dyDescent="0.3">
      <c r="A1047" s="22" t="s">
        <v>3919</v>
      </c>
      <c r="B1047" s="20">
        <v>2844</v>
      </c>
      <c r="C1047" s="21" t="s">
        <v>1180</v>
      </c>
    </row>
    <row r="1048" spans="1:3" x14ac:dyDescent="0.3">
      <c r="A1048" s="22" t="s">
        <v>3919</v>
      </c>
      <c r="B1048" s="20">
        <v>2845</v>
      </c>
      <c r="C1048" s="21" t="s">
        <v>1181</v>
      </c>
    </row>
    <row r="1049" spans="1:3" x14ac:dyDescent="0.3">
      <c r="A1049" s="22" t="s">
        <v>3919</v>
      </c>
      <c r="B1049" s="20">
        <v>2846</v>
      </c>
      <c r="C1049" s="21" t="s">
        <v>1182</v>
      </c>
    </row>
    <row r="1050" spans="1:3" x14ac:dyDescent="0.3">
      <c r="A1050" s="22" t="s">
        <v>3919</v>
      </c>
      <c r="B1050" s="20">
        <v>2847</v>
      </c>
      <c r="C1050" s="21" t="s">
        <v>1183</v>
      </c>
    </row>
    <row r="1051" spans="1:3" x14ac:dyDescent="0.3">
      <c r="A1051" s="22" t="s">
        <v>3919</v>
      </c>
      <c r="B1051" s="20">
        <v>2848</v>
      </c>
      <c r="C1051" s="21" t="s">
        <v>1184</v>
      </c>
    </row>
    <row r="1052" spans="1:3" x14ac:dyDescent="0.3">
      <c r="A1052" s="22" t="s">
        <v>3919</v>
      </c>
      <c r="B1052" s="20">
        <v>2849</v>
      </c>
      <c r="C1052" s="21" t="s">
        <v>1185</v>
      </c>
    </row>
    <row r="1053" spans="1:3" x14ac:dyDescent="0.3">
      <c r="A1053" s="22" t="s">
        <v>3919</v>
      </c>
      <c r="B1053" s="20">
        <v>2850</v>
      </c>
      <c r="C1053" s="21" t="s">
        <v>1186</v>
      </c>
    </row>
    <row r="1054" spans="1:3" x14ac:dyDescent="0.3">
      <c r="A1054" s="22" t="s">
        <v>3919</v>
      </c>
      <c r="B1054" s="20">
        <v>2852</v>
      </c>
      <c r="C1054" s="21" t="s">
        <v>1187</v>
      </c>
    </row>
    <row r="1055" spans="1:3" x14ac:dyDescent="0.3">
      <c r="A1055" s="22" t="s">
        <v>3919</v>
      </c>
      <c r="B1055" s="20">
        <v>2853</v>
      </c>
      <c r="C1055" s="21" t="s">
        <v>1188</v>
      </c>
    </row>
    <row r="1056" spans="1:3" x14ac:dyDescent="0.3">
      <c r="A1056" s="22" t="s">
        <v>3919</v>
      </c>
      <c r="B1056" s="20">
        <v>2854</v>
      </c>
      <c r="C1056" s="21" t="s">
        <v>1189</v>
      </c>
    </row>
    <row r="1057" spans="1:3" x14ac:dyDescent="0.3">
      <c r="A1057" s="22" t="s">
        <v>3919</v>
      </c>
      <c r="B1057" s="20">
        <v>2855</v>
      </c>
      <c r="C1057" s="21" t="s">
        <v>1190</v>
      </c>
    </row>
    <row r="1058" spans="1:3" x14ac:dyDescent="0.3">
      <c r="A1058" s="22" t="s">
        <v>3919</v>
      </c>
      <c r="B1058" s="20">
        <v>2857</v>
      </c>
      <c r="C1058" s="21" t="s">
        <v>1191</v>
      </c>
    </row>
    <row r="1059" spans="1:3" x14ac:dyDescent="0.3">
      <c r="A1059" s="22" t="s">
        <v>3919</v>
      </c>
      <c r="B1059" s="20">
        <v>2858</v>
      </c>
      <c r="C1059" s="21" t="s">
        <v>1192</v>
      </c>
    </row>
    <row r="1060" spans="1:3" x14ac:dyDescent="0.3">
      <c r="A1060" s="22" t="s">
        <v>3919</v>
      </c>
      <c r="B1060" s="20">
        <v>2859</v>
      </c>
      <c r="C1060" s="21" t="s">
        <v>1193</v>
      </c>
    </row>
    <row r="1061" spans="1:3" x14ac:dyDescent="0.3">
      <c r="A1061" s="22" t="s">
        <v>3919</v>
      </c>
      <c r="B1061" s="20">
        <v>2860</v>
      </c>
      <c r="C1061" s="21" t="s">
        <v>1194</v>
      </c>
    </row>
    <row r="1062" spans="1:3" x14ac:dyDescent="0.3">
      <c r="A1062" s="22" t="s">
        <v>3919</v>
      </c>
      <c r="B1062" s="20">
        <v>2861</v>
      </c>
      <c r="C1062" s="21" t="s">
        <v>1195</v>
      </c>
    </row>
    <row r="1063" spans="1:3" x14ac:dyDescent="0.3">
      <c r="A1063" s="22" t="s">
        <v>3919</v>
      </c>
      <c r="B1063" s="20">
        <v>2865</v>
      </c>
      <c r="C1063" s="21" t="s">
        <v>1196</v>
      </c>
    </row>
    <row r="1064" spans="1:3" x14ac:dyDescent="0.3">
      <c r="A1064" s="22" t="s">
        <v>3919</v>
      </c>
      <c r="B1064" s="20">
        <v>2866</v>
      </c>
      <c r="C1064" s="21" t="s">
        <v>1197</v>
      </c>
    </row>
    <row r="1065" spans="1:3" x14ac:dyDescent="0.3">
      <c r="A1065" s="22" t="s">
        <v>3919</v>
      </c>
      <c r="B1065" s="20">
        <v>2871</v>
      </c>
      <c r="C1065" s="21" t="s">
        <v>1198</v>
      </c>
    </row>
    <row r="1066" spans="1:3" x14ac:dyDescent="0.3">
      <c r="A1066" s="22" t="s">
        <v>3919</v>
      </c>
      <c r="B1066" s="20">
        <v>2874</v>
      </c>
      <c r="C1066" s="21" t="s">
        <v>1199</v>
      </c>
    </row>
    <row r="1067" spans="1:3" x14ac:dyDescent="0.3">
      <c r="A1067" s="22" t="s">
        <v>3919</v>
      </c>
      <c r="B1067" s="20">
        <v>2877</v>
      </c>
      <c r="C1067" s="21" t="s">
        <v>1200</v>
      </c>
    </row>
    <row r="1068" spans="1:3" x14ac:dyDescent="0.3">
      <c r="A1068" s="22" t="s">
        <v>3919</v>
      </c>
      <c r="B1068" s="20">
        <v>2880</v>
      </c>
      <c r="C1068" s="21" t="s">
        <v>1201</v>
      </c>
    </row>
    <row r="1069" spans="1:3" x14ac:dyDescent="0.3">
      <c r="A1069" s="22" t="s">
        <v>3919</v>
      </c>
      <c r="B1069" s="20">
        <v>2881</v>
      </c>
      <c r="C1069" s="21" t="s">
        <v>1202</v>
      </c>
    </row>
    <row r="1070" spans="1:3" x14ac:dyDescent="0.3">
      <c r="A1070" s="22" t="s">
        <v>3919</v>
      </c>
      <c r="B1070" s="20">
        <v>2882</v>
      </c>
      <c r="C1070" s="21" t="s">
        <v>1203</v>
      </c>
    </row>
    <row r="1071" spans="1:3" x14ac:dyDescent="0.3">
      <c r="A1071" s="22" t="s">
        <v>3919</v>
      </c>
      <c r="B1071" s="20">
        <v>2885</v>
      </c>
      <c r="C1071" s="21" t="s">
        <v>1204</v>
      </c>
    </row>
    <row r="1072" spans="1:3" x14ac:dyDescent="0.3">
      <c r="A1072" s="22" t="s">
        <v>3919</v>
      </c>
      <c r="B1072" s="20">
        <v>2886</v>
      </c>
      <c r="C1072" s="21" t="s">
        <v>1205</v>
      </c>
    </row>
    <row r="1073" spans="1:3" x14ac:dyDescent="0.3">
      <c r="A1073" s="22" t="s">
        <v>3919</v>
      </c>
      <c r="B1073" s="20">
        <v>2887</v>
      </c>
      <c r="C1073" s="21" t="s">
        <v>1206</v>
      </c>
    </row>
    <row r="1074" spans="1:3" x14ac:dyDescent="0.3">
      <c r="A1074" s="22" t="s">
        <v>3919</v>
      </c>
      <c r="B1074" s="20">
        <v>2888</v>
      </c>
      <c r="C1074" s="21" t="s">
        <v>1207</v>
      </c>
    </row>
    <row r="1075" spans="1:3" x14ac:dyDescent="0.3">
      <c r="A1075" s="22" t="s">
        <v>3919</v>
      </c>
      <c r="B1075" s="20">
        <v>2889</v>
      </c>
      <c r="C1075" s="21" t="s">
        <v>1208</v>
      </c>
    </row>
    <row r="1076" spans="1:3" x14ac:dyDescent="0.3">
      <c r="A1076" s="22" t="s">
        <v>3919</v>
      </c>
      <c r="B1076" s="20">
        <v>2891</v>
      </c>
      <c r="C1076" s="21" t="s">
        <v>1209</v>
      </c>
    </row>
    <row r="1077" spans="1:3" x14ac:dyDescent="0.3">
      <c r="A1077" s="22" t="s">
        <v>3919</v>
      </c>
      <c r="B1077" s="20">
        <v>2892</v>
      </c>
      <c r="C1077" s="21" t="s">
        <v>1210</v>
      </c>
    </row>
    <row r="1078" spans="1:3" x14ac:dyDescent="0.3">
      <c r="A1078" s="22" t="s">
        <v>3919</v>
      </c>
      <c r="B1078" s="20">
        <v>2898</v>
      </c>
      <c r="C1078" s="21" t="s">
        <v>1211</v>
      </c>
    </row>
    <row r="1079" spans="1:3" x14ac:dyDescent="0.3">
      <c r="A1079" s="22" t="s">
        <v>3919</v>
      </c>
      <c r="B1079" s="20">
        <v>2899</v>
      </c>
      <c r="C1079" s="21" t="s">
        <v>1212</v>
      </c>
    </row>
    <row r="1080" spans="1:3" x14ac:dyDescent="0.3">
      <c r="A1080" s="22" t="s">
        <v>3919</v>
      </c>
      <c r="B1080" s="20">
        <v>2900</v>
      </c>
      <c r="C1080" s="21" t="s">
        <v>1213</v>
      </c>
    </row>
    <row r="1081" spans="1:3" x14ac:dyDescent="0.3">
      <c r="A1081" s="22" t="s">
        <v>3919</v>
      </c>
      <c r="B1081" s="20">
        <v>2902</v>
      </c>
      <c r="C1081" s="21" t="s">
        <v>1214</v>
      </c>
    </row>
    <row r="1082" spans="1:3" x14ac:dyDescent="0.3">
      <c r="A1082" s="22" t="s">
        <v>3919</v>
      </c>
      <c r="B1082" s="20">
        <v>2904</v>
      </c>
      <c r="C1082" s="21" t="s">
        <v>1215</v>
      </c>
    </row>
    <row r="1083" spans="1:3" x14ac:dyDescent="0.3">
      <c r="A1083" s="22" t="s">
        <v>3919</v>
      </c>
      <c r="B1083" s="20">
        <v>2907</v>
      </c>
      <c r="C1083" s="21" t="s">
        <v>1216</v>
      </c>
    </row>
    <row r="1084" spans="1:3" x14ac:dyDescent="0.3">
      <c r="A1084" s="22" t="s">
        <v>3919</v>
      </c>
      <c r="B1084" s="20">
        <v>2910</v>
      </c>
      <c r="C1084" s="21" t="s">
        <v>1217</v>
      </c>
    </row>
    <row r="1085" spans="1:3" x14ac:dyDescent="0.3">
      <c r="A1085" s="22" t="s">
        <v>3919</v>
      </c>
      <c r="B1085" s="20">
        <v>2911</v>
      </c>
      <c r="C1085" s="21" t="s">
        <v>1218</v>
      </c>
    </row>
    <row r="1086" spans="1:3" x14ac:dyDescent="0.3">
      <c r="A1086" s="22" t="s">
        <v>3919</v>
      </c>
      <c r="B1086" s="20">
        <v>2912</v>
      </c>
      <c r="C1086" s="21" t="s">
        <v>1219</v>
      </c>
    </row>
    <row r="1087" spans="1:3" x14ac:dyDescent="0.3">
      <c r="A1087" s="22" t="s">
        <v>3919</v>
      </c>
      <c r="B1087" s="20">
        <v>2913</v>
      </c>
      <c r="C1087" s="21" t="s">
        <v>1220</v>
      </c>
    </row>
    <row r="1088" spans="1:3" x14ac:dyDescent="0.3">
      <c r="A1088" s="22" t="s">
        <v>3919</v>
      </c>
      <c r="B1088" s="20">
        <v>2915</v>
      </c>
      <c r="C1088" s="21" t="s">
        <v>1221</v>
      </c>
    </row>
    <row r="1089" spans="1:3" x14ac:dyDescent="0.3">
      <c r="A1089" s="22" t="s">
        <v>3919</v>
      </c>
      <c r="B1089" s="20">
        <v>2916</v>
      </c>
      <c r="C1089" s="21" t="s">
        <v>1222</v>
      </c>
    </row>
    <row r="1090" spans="1:3" x14ac:dyDescent="0.3">
      <c r="A1090" s="22" t="s">
        <v>3919</v>
      </c>
      <c r="B1090" s="20">
        <v>2921</v>
      </c>
      <c r="C1090" s="21" t="s">
        <v>1223</v>
      </c>
    </row>
    <row r="1091" spans="1:3" x14ac:dyDescent="0.3">
      <c r="A1091" s="22" t="s">
        <v>3919</v>
      </c>
      <c r="B1091" s="20">
        <v>2922</v>
      </c>
      <c r="C1091" s="21" t="s">
        <v>1224</v>
      </c>
    </row>
    <row r="1092" spans="1:3" x14ac:dyDescent="0.3">
      <c r="A1092" s="22" t="s">
        <v>3919</v>
      </c>
      <c r="B1092" s="20">
        <v>2923</v>
      </c>
      <c r="C1092" s="21" t="s">
        <v>1225</v>
      </c>
    </row>
    <row r="1093" spans="1:3" x14ac:dyDescent="0.3">
      <c r="A1093" s="22" t="s">
        <v>3919</v>
      </c>
      <c r="B1093" s="20">
        <v>2927</v>
      </c>
      <c r="C1093" s="21" t="s">
        <v>1226</v>
      </c>
    </row>
    <row r="1094" spans="1:3" x14ac:dyDescent="0.3">
      <c r="A1094" s="22" t="s">
        <v>3919</v>
      </c>
      <c r="B1094" s="20">
        <v>2930</v>
      </c>
      <c r="C1094" s="21" t="s">
        <v>1227</v>
      </c>
    </row>
    <row r="1095" spans="1:3" x14ac:dyDescent="0.3">
      <c r="A1095" s="22" t="s">
        <v>3919</v>
      </c>
      <c r="B1095" s="20">
        <v>2931</v>
      </c>
      <c r="C1095" s="21" t="s">
        <v>1228</v>
      </c>
    </row>
    <row r="1096" spans="1:3" x14ac:dyDescent="0.3">
      <c r="A1096" s="22" t="s">
        <v>3919</v>
      </c>
      <c r="B1096" s="20">
        <v>2933</v>
      </c>
      <c r="C1096" s="21" t="s">
        <v>1229</v>
      </c>
    </row>
    <row r="1097" spans="1:3" x14ac:dyDescent="0.3">
      <c r="A1097" s="22" t="s">
        <v>3919</v>
      </c>
      <c r="B1097" s="20">
        <v>2935</v>
      </c>
      <c r="C1097" s="21" t="s">
        <v>1230</v>
      </c>
    </row>
    <row r="1098" spans="1:3" x14ac:dyDescent="0.3">
      <c r="A1098" s="22" t="s">
        <v>3919</v>
      </c>
      <c r="B1098" s="20">
        <v>2936</v>
      </c>
      <c r="C1098" s="21" t="s">
        <v>1231</v>
      </c>
    </row>
    <row r="1099" spans="1:3" x14ac:dyDescent="0.3">
      <c r="A1099" s="22" t="s">
        <v>3919</v>
      </c>
      <c r="B1099" s="20">
        <v>2937</v>
      </c>
      <c r="C1099" s="21" t="s">
        <v>1232</v>
      </c>
    </row>
    <row r="1100" spans="1:3" x14ac:dyDescent="0.3">
      <c r="A1100" s="22" t="s">
        <v>3919</v>
      </c>
      <c r="B1100" s="20">
        <v>2939</v>
      </c>
      <c r="C1100" s="21" t="s">
        <v>1233</v>
      </c>
    </row>
    <row r="1101" spans="1:3" x14ac:dyDescent="0.3">
      <c r="A1101" s="22" t="s">
        <v>3919</v>
      </c>
      <c r="B1101" s="20">
        <v>2940</v>
      </c>
      <c r="C1101" s="21" t="s">
        <v>1234</v>
      </c>
    </row>
    <row r="1102" spans="1:3" x14ac:dyDescent="0.3">
      <c r="A1102" s="22" t="s">
        <v>3919</v>
      </c>
      <c r="B1102" s="20">
        <v>2942</v>
      </c>
      <c r="C1102" s="21" t="s">
        <v>1235</v>
      </c>
    </row>
    <row r="1103" spans="1:3" x14ac:dyDescent="0.3">
      <c r="A1103" s="22" t="s">
        <v>3919</v>
      </c>
      <c r="B1103" s="20">
        <v>2943</v>
      </c>
      <c r="C1103" s="21" t="s">
        <v>1236</v>
      </c>
    </row>
    <row r="1104" spans="1:3" x14ac:dyDescent="0.3">
      <c r="A1104" s="22" t="s">
        <v>3919</v>
      </c>
      <c r="B1104" s="20">
        <v>2945</v>
      </c>
      <c r="C1104" s="21" t="s">
        <v>1237</v>
      </c>
    </row>
    <row r="1105" spans="1:3" x14ac:dyDescent="0.3">
      <c r="A1105" s="22" t="s">
        <v>3919</v>
      </c>
      <c r="B1105" s="20">
        <v>2946</v>
      </c>
      <c r="C1105" s="21" t="s">
        <v>1237</v>
      </c>
    </row>
    <row r="1106" spans="1:3" x14ac:dyDescent="0.3">
      <c r="A1106" s="22" t="s">
        <v>3919</v>
      </c>
      <c r="B1106" s="20">
        <v>2947</v>
      </c>
      <c r="C1106" s="21" t="s">
        <v>1238</v>
      </c>
    </row>
    <row r="1107" spans="1:3" x14ac:dyDescent="0.3">
      <c r="A1107" s="22" t="s">
        <v>3919</v>
      </c>
      <c r="B1107" s="20">
        <v>2948</v>
      </c>
      <c r="C1107" s="21" t="s">
        <v>1239</v>
      </c>
    </row>
    <row r="1108" spans="1:3" x14ac:dyDescent="0.3">
      <c r="A1108" s="22" t="s">
        <v>3919</v>
      </c>
      <c r="B1108" s="20">
        <v>2950</v>
      </c>
      <c r="C1108" s="21" t="s">
        <v>1240</v>
      </c>
    </row>
    <row r="1109" spans="1:3" x14ac:dyDescent="0.3">
      <c r="A1109" s="22" t="s">
        <v>3919</v>
      </c>
      <c r="B1109" s="20">
        <v>2952</v>
      </c>
      <c r="C1109" s="21" t="s">
        <v>1241</v>
      </c>
    </row>
    <row r="1110" spans="1:3" x14ac:dyDescent="0.3">
      <c r="A1110" s="22" t="s">
        <v>3919</v>
      </c>
      <c r="B1110" s="20">
        <v>2956</v>
      </c>
      <c r="C1110" s="21" t="s">
        <v>1242</v>
      </c>
    </row>
    <row r="1111" spans="1:3" x14ac:dyDescent="0.3">
      <c r="A1111" s="22" t="s">
        <v>3919</v>
      </c>
      <c r="B1111" s="20">
        <v>2957</v>
      </c>
      <c r="C1111" s="21" t="s">
        <v>1243</v>
      </c>
    </row>
    <row r="1112" spans="1:3" x14ac:dyDescent="0.3">
      <c r="A1112" s="22" t="s">
        <v>3919</v>
      </c>
      <c r="B1112" s="20">
        <v>2958</v>
      </c>
      <c r="C1112" s="21" t="s">
        <v>1244</v>
      </c>
    </row>
    <row r="1113" spans="1:3" x14ac:dyDescent="0.3">
      <c r="A1113" s="22" t="s">
        <v>3919</v>
      </c>
      <c r="B1113" s="20">
        <v>2959</v>
      </c>
      <c r="C1113" s="21" t="s">
        <v>1245</v>
      </c>
    </row>
    <row r="1114" spans="1:3" x14ac:dyDescent="0.3">
      <c r="A1114" s="22" t="s">
        <v>3919</v>
      </c>
      <c r="B1114" s="20">
        <v>2961</v>
      </c>
      <c r="C1114" s="21" t="s">
        <v>1246</v>
      </c>
    </row>
    <row r="1115" spans="1:3" x14ac:dyDescent="0.3">
      <c r="A1115" s="22" t="s">
        <v>3919</v>
      </c>
      <c r="B1115" s="20">
        <v>2962</v>
      </c>
      <c r="C1115" s="21" t="s">
        <v>1247</v>
      </c>
    </row>
    <row r="1116" spans="1:3" x14ac:dyDescent="0.3">
      <c r="A1116" s="22" t="s">
        <v>3919</v>
      </c>
      <c r="B1116" s="20">
        <v>2963</v>
      </c>
      <c r="C1116" s="21" t="s">
        <v>1248</v>
      </c>
    </row>
    <row r="1117" spans="1:3" x14ac:dyDescent="0.3">
      <c r="A1117" s="22" t="s">
        <v>3919</v>
      </c>
      <c r="B1117" s="20">
        <v>2964</v>
      </c>
      <c r="C1117" s="21" t="s">
        <v>1249</v>
      </c>
    </row>
    <row r="1118" spans="1:3" x14ac:dyDescent="0.3">
      <c r="A1118" s="22" t="s">
        <v>3919</v>
      </c>
      <c r="B1118" s="20">
        <v>2965</v>
      </c>
      <c r="C1118" s="21" t="s">
        <v>1250</v>
      </c>
    </row>
    <row r="1119" spans="1:3" x14ac:dyDescent="0.3">
      <c r="A1119" s="22" t="s">
        <v>3919</v>
      </c>
      <c r="B1119" s="20">
        <v>2966</v>
      </c>
      <c r="C1119" s="21" t="s">
        <v>1251</v>
      </c>
    </row>
    <row r="1120" spans="1:3" x14ac:dyDescent="0.3">
      <c r="A1120" s="22" t="s">
        <v>3919</v>
      </c>
      <c r="B1120" s="20">
        <v>2967</v>
      </c>
      <c r="C1120" s="21" t="s">
        <v>1252</v>
      </c>
    </row>
    <row r="1121" spans="1:4" x14ac:dyDescent="0.3">
      <c r="A1121" s="22" t="s">
        <v>3919</v>
      </c>
      <c r="B1121" s="20">
        <v>2968</v>
      </c>
      <c r="C1121" s="21" t="s">
        <v>1253</v>
      </c>
    </row>
    <row r="1122" spans="1:4" x14ac:dyDescent="0.3">
      <c r="A1122" s="22" t="s">
        <v>3919</v>
      </c>
      <c r="B1122" s="20">
        <v>2970</v>
      </c>
      <c r="C1122" s="21" t="s">
        <v>1254</v>
      </c>
    </row>
    <row r="1123" spans="1:4" x14ac:dyDescent="0.3">
      <c r="A1123" s="22" t="s">
        <v>3919</v>
      </c>
      <c r="B1123" s="20">
        <v>2971</v>
      </c>
      <c r="C1123" s="21" t="s">
        <v>1255</v>
      </c>
    </row>
    <row r="1124" spans="1:4" x14ac:dyDescent="0.3">
      <c r="A1124" s="22" t="s">
        <v>3919</v>
      </c>
      <c r="B1124" s="20">
        <v>2975</v>
      </c>
      <c r="C1124" s="21" t="s">
        <v>1256</v>
      </c>
    </row>
    <row r="1125" spans="1:4" x14ac:dyDescent="0.3">
      <c r="A1125" s="22" t="s">
        <v>3919</v>
      </c>
      <c r="B1125" s="20">
        <v>2977</v>
      </c>
      <c r="C1125" s="21" t="s">
        <v>1257</v>
      </c>
    </row>
    <row r="1126" spans="1:4" x14ac:dyDescent="0.3">
      <c r="A1126" s="22" t="s">
        <v>3919</v>
      </c>
      <c r="B1126" s="20">
        <v>2978</v>
      </c>
      <c r="C1126" s="21" t="s">
        <v>1258</v>
      </c>
    </row>
    <row r="1127" spans="1:4" x14ac:dyDescent="0.3">
      <c r="A1127" s="22" t="s">
        <v>3919</v>
      </c>
      <c r="B1127" s="20">
        <v>2979</v>
      </c>
      <c r="C1127" s="21" t="s">
        <v>1259</v>
      </c>
    </row>
    <row r="1128" spans="1:4" x14ac:dyDescent="0.3">
      <c r="A1128" s="22" t="s">
        <v>3919</v>
      </c>
      <c r="B1128" s="20">
        <v>2980</v>
      </c>
      <c r="C1128" s="21" t="s">
        <v>1260</v>
      </c>
    </row>
    <row r="1129" spans="1:4" x14ac:dyDescent="0.3">
      <c r="A1129" s="22" t="s">
        <v>3919</v>
      </c>
      <c r="B1129" s="20">
        <v>2982</v>
      </c>
      <c r="C1129" s="21" t="s">
        <v>1261</v>
      </c>
    </row>
    <row r="1130" spans="1:4" x14ac:dyDescent="0.3">
      <c r="A1130" s="22" t="s">
        <v>3919</v>
      </c>
      <c r="B1130" s="20">
        <v>2983</v>
      </c>
      <c r="C1130" s="21" t="s">
        <v>1262</v>
      </c>
    </row>
    <row r="1131" spans="1:4" x14ac:dyDescent="0.3">
      <c r="A1131" s="22" t="s">
        <v>3919</v>
      </c>
      <c r="B1131" s="20">
        <v>2984</v>
      </c>
      <c r="C1131" s="21" t="s">
        <v>1263</v>
      </c>
    </row>
    <row r="1132" spans="1:4" x14ac:dyDescent="0.3">
      <c r="A1132" s="22" t="s">
        <v>3919</v>
      </c>
      <c r="B1132" s="20">
        <v>2985</v>
      </c>
      <c r="C1132" s="21" t="s">
        <v>1264</v>
      </c>
    </row>
    <row r="1133" spans="1:4" x14ac:dyDescent="0.3">
      <c r="A1133" s="22" t="s">
        <v>3919</v>
      </c>
      <c r="B1133" s="20">
        <v>2986</v>
      </c>
      <c r="C1133" s="21" t="s">
        <v>1265</v>
      </c>
    </row>
    <row r="1134" spans="1:4" x14ac:dyDescent="0.3">
      <c r="A1134" s="22" t="s">
        <v>3919</v>
      </c>
      <c r="B1134" s="20">
        <v>2987</v>
      </c>
      <c r="C1134" s="21" t="s">
        <v>1266</v>
      </c>
      <c r="D1134" s="24">
        <v>133</v>
      </c>
    </row>
    <row r="1135" spans="1:4" x14ac:dyDescent="0.3">
      <c r="A1135" s="22" t="s">
        <v>3919</v>
      </c>
      <c r="B1135" s="20">
        <v>2988</v>
      </c>
      <c r="C1135" s="21" t="s">
        <v>1267</v>
      </c>
    </row>
    <row r="1136" spans="1:4" x14ac:dyDescent="0.3">
      <c r="A1136" s="22" t="s">
        <v>3919</v>
      </c>
      <c r="B1136" s="20">
        <v>2990</v>
      </c>
      <c r="C1136" s="21" t="s">
        <v>1268</v>
      </c>
    </row>
    <row r="1137" spans="1:3" x14ac:dyDescent="0.3">
      <c r="A1137" s="22" t="s">
        <v>3919</v>
      </c>
      <c r="B1137" s="20">
        <v>2993</v>
      </c>
      <c r="C1137" s="21" t="s">
        <v>1269</v>
      </c>
    </row>
    <row r="1138" spans="1:3" x14ac:dyDescent="0.3">
      <c r="A1138" s="22" t="s">
        <v>3919</v>
      </c>
      <c r="B1138" s="20">
        <v>2994</v>
      </c>
      <c r="C1138" s="21" t="s">
        <v>1270</v>
      </c>
    </row>
    <row r="1139" spans="1:3" x14ac:dyDescent="0.3">
      <c r="A1139" s="22" t="s">
        <v>3919</v>
      </c>
      <c r="B1139" s="20">
        <v>2995</v>
      </c>
      <c r="C1139" s="21" t="s">
        <v>1271</v>
      </c>
    </row>
    <row r="1140" spans="1:3" x14ac:dyDescent="0.3">
      <c r="A1140" s="22" t="s">
        <v>3919</v>
      </c>
      <c r="B1140" s="20">
        <v>2996</v>
      </c>
      <c r="C1140" s="21" t="s">
        <v>1272</v>
      </c>
    </row>
    <row r="1141" spans="1:3" x14ac:dyDescent="0.3">
      <c r="A1141" s="22" t="s">
        <v>3919</v>
      </c>
      <c r="B1141" s="20">
        <v>2997</v>
      </c>
      <c r="C1141" s="21" t="s">
        <v>1273</v>
      </c>
    </row>
    <row r="1142" spans="1:3" x14ac:dyDescent="0.3">
      <c r="A1142" s="22" t="s">
        <v>3919</v>
      </c>
      <c r="B1142" s="20">
        <v>2998</v>
      </c>
      <c r="C1142" s="21" t="s">
        <v>1274</v>
      </c>
    </row>
    <row r="1143" spans="1:3" x14ac:dyDescent="0.3">
      <c r="A1143" s="22" t="s">
        <v>3919</v>
      </c>
      <c r="B1143" s="20">
        <v>3001</v>
      </c>
      <c r="C1143" s="21" t="s">
        <v>1275</v>
      </c>
    </row>
    <row r="1144" spans="1:3" x14ac:dyDescent="0.3">
      <c r="A1144" s="22" t="s">
        <v>3919</v>
      </c>
      <c r="B1144" s="20">
        <v>3002</v>
      </c>
      <c r="C1144" s="21" t="s">
        <v>1276</v>
      </c>
    </row>
    <row r="1145" spans="1:3" x14ac:dyDescent="0.3">
      <c r="A1145" s="22" t="s">
        <v>3919</v>
      </c>
      <c r="B1145" s="20">
        <v>3003</v>
      </c>
      <c r="C1145" s="21" t="s">
        <v>1277</v>
      </c>
    </row>
    <row r="1146" spans="1:3" x14ac:dyDescent="0.3">
      <c r="A1146" s="22" t="s">
        <v>3919</v>
      </c>
      <c r="B1146" s="20">
        <v>3005</v>
      </c>
      <c r="C1146" s="21" t="s">
        <v>1278</v>
      </c>
    </row>
    <row r="1147" spans="1:3" x14ac:dyDescent="0.3">
      <c r="A1147" s="22" t="s">
        <v>3919</v>
      </c>
      <c r="B1147" s="20">
        <v>3006</v>
      </c>
      <c r="C1147" s="21" t="s">
        <v>1279</v>
      </c>
    </row>
    <row r="1148" spans="1:3" x14ac:dyDescent="0.3">
      <c r="A1148" s="22" t="s">
        <v>3919</v>
      </c>
      <c r="B1148" s="20">
        <v>3007</v>
      </c>
      <c r="C1148" s="21" t="s">
        <v>1280</v>
      </c>
    </row>
    <row r="1149" spans="1:3" x14ac:dyDescent="0.3">
      <c r="A1149" s="22" t="s">
        <v>3919</v>
      </c>
      <c r="B1149" s="20">
        <v>3008</v>
      </c>
      <c r="C1149" s="21" t="s">
        <v>1281</v>
      </c>
    </row>
    <row r="1150" spans="1:3" x14ac:dyDescent="0.3">
      <c r="A1150" s="22" t="s">
        <v>3919</v>
      </c>
      <c r="B1150" s="20">
        <v>3011</v>
      </c>
      <c r="C1150" s="21" t="s">
        <v>1282</v>
      </c>
    </row>
    <row r="1151" spans="1:3" x14ac:dyDescent="0.3">
      <c r="A1151" s="22" t="s">
        <v>3919</v>
      </c>
      <c r="B1151" s="20">
        <v>3013</v>
      </c>
      <c r="C1151" s="21" t="s">
        <v>1283</v>
      </c>
    </row>
    <row r="1152" spans="1:3" x14ac:dyDescent="0.3">
      <c r="A1152" s="22" t="s">
        <v>3919</v>
      </c>
      <c r="B1152" s="20">
        <v>3014</v>
      </c>
      <c r="C1152" s="21" t="s">
        <v>1284</v>
      </c>
    </row>
    <row r="1153" spans="1:3" x14ac:dyDescent="0.3">
      <c r="A1153" s="22" t="s">
        <v>3919</v>
      </c>
      <c r="B1153" s="20">
        <v>3016</v>
      </c>
      <c r="C1153" s="21" t="s">
        <v>1285</v>
      </c>
    </row>
    <row r="1154" spans="1:3" x14ac:dyDescent="0.3">
      <c r="A1154" s="22" t="s">
        <v>3919</v>
      </c>
      <c r="B1154" s="20">
        <v>3017</v>
      </c>
      <c r="C1154" s="21" t="s">
        <v>1286</v>
      </c>
    </row>
    <row r="1155" spans="1:3" x14ac:dyDescent="0.3">
      <c r="A1155" s="22" t="s">
        <v>3919</v>
      </c>
      <c r="B1155" s="20">
        <v>3018</v>
      </c>
      <c r="C1155" s="21" t="s">
        <v>1287</v>
      </c>
    </row>
    <row r="1156" spans="1:3" x14ac:dyDescent="0.3">
      <c r="A1156" s="22" t="s">
        <v>3919</v>
      </c>
      <c r="B1156" s="20">
        <v>3020</v>
      </c>
      <c r="C1156" s="21" t="s">
        <v>1288</v>
      </c>
    </row>
    <row r="1157" spans="1:3" x14ac:dyDescent="0.3">
      <c r="A1157" s="22" t="s">
        <v>3919</v>
      </c>
      <c r="B1157" s="20">
        <v>3021</v>
      </c>
      <c r="C1157" s="21" t="s">
        <v>1289</v>
      </c>
    </row>
    <row r="1158" spans="1:3" x14ac:dyDescent="0.3">
      <c r="A1158" s="22" t="s">
        <v>3919</v>
      </c>
      <c r="B1158" s="20">
        <v>3023</v>
      </c>
      <c r="C1158" s="21" t="s">
        <v>1290</v>
      </c>
    </row>
    <row r="1159" spans="1:3" x14ac:dyDescent="0.3">
      <c r="A1159" s="22" t="s">
        <v>3919</v>
      </c>
      <c r="B1159" s="20">
        <v>3024</v>
      </c>
      <c r="C1159" s="21" t="s">
        <v>1291</v>
      </c>
    </row>
    <row r="1160" spans="1:3" x14ac:dyDescent="0.3">
      <c r="A1160" s="22" t="s">
        <v>3919</v>
      </c>
      <c r="B1160" s="20">
        <v>3025</v>
      </c>
      <c r="C1160" s="21" t="s">
        <v>1292</v>
      </c>
    </row>
    <row r="1161" spans="1:3" x14ac:dyDescent="0.3">
      <c r="A1161" s="22" t="s">
        <v>3919</v>
      </c>
      <c r="B1161" s="20">
        <v>3028</v>
      </c>
      <c r="C1161" s="21" t="s">
        <v>1293</v>
      </c>
    </row>
    <row r="1162" spans="1:3" x14ac:dyDescent="0.3">
      <c r="A1162" s="22" t="s">
        <v>3919</v>
      </c>
      <c r="B1162" s="20">
        <v>3029</v>
      </c>
      <c r="C1162" s="21" t="s">
        <v>1294</v>
      </c>
    </row>
    <row r="1163" spans="1:3" x14ac:dyDescent="0.3">
      <c r="A1163" s="22" t="s">
        <v>3919</v>
      </c>
      <c r="B1163" s="20">
        <v>3030</v>
      </c>
      <c r="C1163" s="21" t="s">
        <v>1295</v>
      </c>
    </row>
    <row r="1164" spans="1:3" x14ac:dyDescent="0.3">
      <c r="A1164" s="22" t="s">
        <v>3919</v>
      </c>
      <c r="B1164" s="20">
        <v>3031</v>
      </c>
      <c r="C1164" s="21" t="s">
        <v>1296</v>
      </c>
    </row>
    <row r="1165" spans="1:3" x14ac:dyDescent="0.3">
      <c r="A1165" s="22" t="s">
        <v>3919</v>
      </c>
      <c r="B1165" s="20">
        <v>3032</v>
      </c>
      <c r="C1165" s="21" t="s">
        <v>1297</v>
      </c>
    </row>
    <row r="1166" spans="1:3" x14ac:dyDescent="0.3">
      <c r="A1166" s="22" t="s">
        <v>3919</v>
      </c>
      <c r="B1166" s="20">
        <v>3033</v>
      </c>
      <c r="C1166" s="21" t="s">
        <v>1298</v>
      </c>
    </row>
    <row r="1167" spans="1:3" x14ac:dyDescent="0.3">
      <c r="A1167" s="22" t="s">
        <v>3919</v>
      </c>
      <c r="B1167" s="20">
        <v>3034</v>
      </c>
      <c r="C1167" s="21" t="s">
        <v>1299</v>
      </c>
    </row>
    <row r="1168" spans="1:3" x14ac:dyDescent="0.3">
      <c r="A1168" s="22" t="s">
        <v>3919</v>
      </c>
      <c r="B1168" s="20">
        <v>3035</v>
      </c>
      <c r="C1168" s="21" t="s">
        <v>1300</v>
      </c>
    </row>
    <row r="1169" spans="1:3" x14ac:dyDescent="0.3">
      <c r="A1169" s="22" t="s">
        <v>3919</v>
      </c>
      <c r="B1169" s="20">
        <v>3039</v>
      </c>
      <c r="C1169" s="21" t="s">
        <v>1301</v>
      </c>
    </row>
    <row r="1170" spans="1:3" x14ac:dyDescent="0.3">
      <c r="A1170" s="22" t="s">
        <v>3919</v>
      </c>
      <c r="B1170" s="20">
        <v>3040</v>
      </c>
      <c r="C1170" s="21" t="s">
        <v>1302</v>
      </c>
    </row>
    <row r="1171" spans="1:3" x14ac:dyDescent="0.3">
      <c r="A1171" s="22" t="s">
        <v>3919</v>
      </c>
      <c r="B1171" s="20">
        <v>3041</v>
      </c>
      <c r="C1171" s="21" t="s">
        <v>1303</v>
      </c>
    </row>
    <row r="1172" spans="1:3" x14ac:dyDescent="0.3">
      <c r="A1172" s="22" t="s">
        <v>3919</v>
      </c>
      <c r="B1172" s="20">
        <v>3042</v>
      </c>
      <c r="C1172" s="21" t="s">
        <v>1304</v>
      </c>
    </row>
    <row r="1173" spans="1:3" x14ac:dyDescent="0.3">
      <c r="A1173" s="22" t="s">
        <v>3919</v>
      </c>
      <c r="B1173" s="20">
        <v>3043</v>
      </c>
      <c r="C1173" s="21" t="s">
        <v>1305</v>
      </c>
    </row>
    <row r="1174" spans="1:3" x14ac:dyDescent="0.3">
      <c r="A1174" s="22" t="s">
        <v>3919</v>
      </c>
      <c r="B1174" s="20">
        <v>3044</v>
      </c>
      <c r="C1174" s="21" t="s">
        <v>1306</v>
      </c>
    </row>
    <row r="1175" spans="1:3" x14ac:dyDescent="0.3">
      <c r="A1175" s="22" t="s">
        <v>3919</v>
      </c>
      <c r="B1175" s="20">
        <v>3046</v>
      </c>
      <c r="C1175" s="21" t="s">
        <v>1307</v>
      </c>
    </row>
    <row r="1176" spans="1:3" x14ac:dyDescent="0.3">
      <c r="A1176" s="22" t="s">
        <v>3919</v>
      </c>
      <c r="B1176" s="20">
        <v>3047</v>
      </c>
      <c r="C1176" s="21" t="s">
        <v>1308</v>
      </c>
    </row>
    <row r="1177" spans="1:3" x14ac:dyDescent="0.3">
      <c r="A1177" s="22" t="s">
        <v>3919</v>
      </c>
      <c r="B1177" s="20">
        <v>3048</v>
      </c>
      <c r="C1177" s="21" t="s">
        <v>1309</v>
      </c>
    </row>
    <row r="1178" spans="1:3" x14ac:dyDescent="0.3">
      <c r="A1178" s="22" t="s">
        <v>3919</v>
      </c>
      <c r="B1178" s="20">
        <v>3049</v>
      </c>
      <c r="C1178" s="21" t="s">
        <v>1310</v>
      </c>
    </row>
    <row r="1179" spans="1:3" x14ac:dyDescent="0.3">
      <c r="A1179" s="22" t="s">
        <v>3919</v>
      </c>
      <c r="B1179" s="20">
        <v>3051</v>
      </c>
      <c r="C1179" s="21" t="s">
        <v>1311</v>
      </c>
    </row>
    <row r="1180" spans="1:3" x14ac:dyDescent="0.3">
      <c r="A1180" s="22" t="s">
        <v>3919</v>
      </c>
      <c r="B1180" s="20">
        <v>3052</v>
      </c>
      <c r="C1180" s="21" t="s">
        <v>1311</v>
      </c>
    </row>
    <row r="1181" spans="1:3" x14ac:dyDescent="0.3">
      <c r="A1181" s="22" t="s">
        <v>3919</v>
      </c>
      <c r="B1181" s="20">
        <v>3053</v>
      </c>
      <c r="C1181" s="21" t="s">
        <v>1312</v>
      </c>
    </row>
    <row r="1182" spans="1:3" x14ac:dyDescent="0.3">
      <c r="A1182" s="22" t="s">
        <v>3919</v>
      </c>
      <c r="B1182" s="20">
        <v>3054</v>
      </c>
      <c r="C1182" s="21" t="s">
        <v>1313</v>
      </c>
    </row>
    <row r="1183" spans="1:3" x14ac:dyDescent="0.3">
      <c r="A1183" s="22" t="s">
        <v>3919</v>
      </c>
      <c r="B1183" s="20">
        <v>3055</v>
      </c>
      <c r="C1183" s="21" t="s">
        <v>1314</v>
      </c>
    </row>
    <row r="1184" spans="1:3" x14ac:dyDescent="0.3">
      <c r="A1184" s="22" t="s">
        <v>3919</v>
      </c>
      <c r="B1184" s="20">
        <v>3058</v>
      </c>
      <c r="C1184" s="21" t="s">
        <v>1315</v>
      </c>
    </row>
    <row r="1185" spans="1:3" x14ac:dyDescent="0.3">
      <c r="A1185" s="22" t="s">
        <v>3919</v>
      </c>
      <c r="B1185" s="20">
        <v>3059</v>
      </c>
      <c r="C1185" s="21" t="s">
        <v>1316</v>
      </c>
    </row>
    <row r="1186" spans="1:3" x14ac:dyDescent="0.3">
      <c r="A1186" s="22" t="s">
        <v>3919</v>
      </c>
      <c r="B1186" s="20">
        <v>3060</v>
      </c>
      <c r="C1186" s="21" t="s">
        <v>1317</v>
      </c>
    </row>
    <row r="1187" spans="1:3" x14ac:dyDescent="0.3">
      <c r="A1187" s="22" t="s">
        <v>3919</v>
      </c>
      <c r="B1187" s="20">
        <v>3061</v>
      </c>
      <c r="C1187" s="21" t="s">
        <v>1318</v>
      </c>
    </row>
    <row r="1188" spans="1:3" x14ac:dyDescent="0.3">
      <c r="A1188" s="22" t="s">
        <v>3919</v>
      </c>
      <c r="B1188" s="20">
        <v>3062</v>
      </c>
      <c r="C1188" s="21" t="s">
        <v>1319</v>
      </c>
    </row>
    <row r="1189" spans="1:3" x14ac:dyDescent="0.3">
      <c r="A1189" s="22" t="s">
        <v>3919</v>
      </c>
      <c r="B1189" s="20">
        <v>3063</v>
      </c>
      <c r="C1189" s="21" t="s">
        <v>1320</v>
      </c>
    </row>
    <row r="1190" spans="1:3" x14ac:dyDescent="0.3">
      <c r="A1190" s="22" t="s">
        <v>3919</v>
      </c>
      <c r="B1190" s="20">
        <v>3064</v>
      </c>
      <c r="C1190" s="21" t="s">
        <v>1321</v>
      </c>
    </row>
    <row r="1191" spans="1:3" x14ac:dyDescent="0.3">
      <c r="A1191" s="22" t="s">
        <v>3919</v>
      </c>
      <c r="B1191" s="20">
        <v>3065</v>
      </c>
      <c r="C1191" s="21" t="s">
        <v>1322</v>
      </c>
    </row>
    <row r="1192" spans="1:3" x14ac:dyDescent="0.3">
      <c r="A1192" s="22" t="s">
        <v>3919</v>
      </c>
      <c r="B1192" s="20">
        <v>3066</v>
      </c>
      <c r="C1192" s="21" t="s">
        <v>1323</v>
      </c>
    </row>
    <row r="1193" spans="1:3" x14ac:dyDescent="0.3">
      <c r="A1193" s="22" t="s">
        <v>3919</v>
      </c>
      <c r="B1193" s="20">
        <v>3070</v>
      </c>
      <c r="C1193" s="21" t="s">
        <v>1324</v>
      </c>
    </row>
    <row r="1194" spans="1:3" x14ac:dyDescent="0.3">
      <c r="A1194" s="22" t="s">
        <v>3919</v>
      </c>
      <c r="B1194" s="20">
        <v>3071</v>
      </c>
      <c r="C1194" s="21" t="s">
        <v>1325</v>
      </c>
    </row>
    <row r="1195" spans="1:3" x14ac:dyDescent="0.3">
      <c r="A1195" s="22" t="s">
        <v>3919</v>
      </c>
      <c r="B1195" s="20">
        <v>3072</v>
      </c>
      <c r="C1195" s="21" t="s">
        <v>1326</v>
      </c>
    </row>
    <row r="1196" spans="1:3" x14ac:dyDescent="0.3">
      <c r="A1196" s="22" t="s">
        <v>3919</v>
      </c>
      <c r="B1196" s="20">
        <v>3073</v>
      </c>
      <c r="C1196" s="21" t="s">
        <v>1327</v>
      </c>
    </row>
    <row r="1197" spans="1:3" x14ac:dyDescent="0.3">
      <c r="A1197" s="22" t="s">
        <v>3919</v>
      </c>
      <c r="B1197" s="20">
        <v>3074</v>
      </c>
      <c r="C1197" s="21" t="s">
        <v>1328</v>
      </c>
    </row>
    <row r="1198" spans="1:3" x14ac:dyDescent="0.3">
      <c r="A1198" s="22" t="s">
        <v>3919</v>
      </c>
      <c r="B1198" s="20">
        <v>3076</v>
      </c>
      <c r="C1198" s="21" t="s">
        <v>1329</v>
      </c>
    </row>
    <row r="1199" spans="1:3" x14ac:dyDescent="0.3">
      <c r="A1199" s="22" t="s">
        <v>3919</v>
      </c>
      <c r="B1199" s="20">
        <v>3077</v>
      </c>
      <c r="C1199" s="21" t="s">
        <v>1330</v>
      </c>
    </row>
    <row r="1200" spans="1:3" x14ac:dyDescent="0.3">
      <c r="A1200" s="22" t="s">
        <v>3919</v>
      </c>
      <c r="B1200" s="20">
        <v>3078</v>
      </c>
      <c r="C1200" s="21" t="s">
        <v>1331</v>
      </c>
    </row>
    <row r="1201" spans="1:3" x14ac:dyDescent="0.3">
      <c r="A1201" s="22" t="s">
        <v>3919</v>
      </c>
      <c r="B1201" s="20">
        <v>3079</v>
      </c>
      <c r="C1201" s="21" t="s">
        <v>1332</v>
      </c>
    </row>
    <row r="1202" spans="1:3" x14ac:dyDescent="0.3">
      <c r="A1202" s="22" t="s">
        <v>3919</v>
      </c>
      <c r="B1202" s="20">
        <v>3081</v>
      </c>
      <c r="C1202" s="21" t="s">
        <v>1333</v>
      </c>
    </row>
    <row r="1203" spans="1:3" x14ac:dyDescent="0.3">
      <c r="A1203" s="22" t="s">
        <v>3919</v>
      </c>
      <c r="B1203" s="20">
        <v>3082</v>
      </c>
      <c r="C1203" s="21" t="s">
        <v>1334</v>
      </c>
    </row>
    <row r="1204" spans="1:3" x14ac:dyDescent="0.3">
      <c r="A1204" s="22" t="s">
        <v>3919</v>
      </c>
      <c r="B1204" s="20">
        <v>3084</v>
      </c>
      <c r="C1204" s="21" t="s">
        <v>1335</v>
      </c>
    </row>
    <row r="1205" spans="1:3" x14ac:dyDescent="0.3">
      <c r="A1205" s="22" t="s">
        <v>3919</v>
      </c>
      <c r="B1205" s="20">
        <v>3086</v>
      </c>
      <c r="C1205" s="21" t="s">
        <v>1336</v>
      </c>
    </row>
    <row r="1206" spans="1:3" x14ac:dyDescent="0.3">
      <c r="A1206" s="22" t="s">
        <v>3919</v>
      </c>
      <c r="B1206" s="20">
        <v>3087</v>
      </c>
      <c r="C1206" s="21" t="s">
        <v>1337</v>
      </c>
    </row>
    <row r="1207" spans="1:3" x14ac:dyDescent="0.3">
      <c r="A1207" s="22" t="s">
        <v>3919</v>
      </c>
      <c r="B1207" s="20">
        <v>3090</v>
      </c>
      <c r="C1207" s="21" t="s">
        <v>1338</v>
      </c>
    </row>
    <row r="1208" spans="1:3" x14ac:dyDescent="0.3">
      <c r="A1208" s="22" t="s">
        <v>3919</v>
      </c>
      <c r="B1208" s="20">
        <v>3093</v>
      </c>
      <c r="C1208" s="21" t="s">
        <v>1339</v>
      </c>
    </row>
    <row r="1209" spans="1:3" x14ac:dyDescent="0.3">
      <c r="A1209" s="22" t="s">
        <v>3919</v>
      </c>
      <c r="B1209" s="20">
        <v>3095</v>
      </c>
      <c r="C1209" s="21" t="s">
        <v>1340</v>
      </c>
    </row>
    <row r="1210" spans="1:3" x14ac:dyDescent="0.3">
      <c r="A1210" s="22" t="s">
        <v>3919</v>
      </c>
      <c r="B1210" s="20">
        <v>3098</v>
      </c>
      <c r="C1210" s="21" t="s">
        <v>1341</v>
      </c>
    </row>
    <row r="1211" spans="1:3" x14ac:dyDescent="0.3">
      <c r="A1211" s="22" t="s">
        <v>3919</v>
      </c>
      <c r="B1211" s="20">
        <v>3099</v>
      </c>
      <c r="C1211" s="21" t="s">
        <v>1342</v>
      </c>
    </row>
    <row r="1212" spans="1:3" x14ac:dyDescent="0.3">
      <c r="A1212" s="22" t="s">
        <v>3919</v>
      </c>
      <c r="B1212" s="20">
        <v>3100</v>
      </c>
      <c r="C1212" s="21" t="s">
        <v>1343</v>
      </c>
    </row>
    <row r="1213" spans="1:3" x14ac:dyDescent="0.3">
      <c r="A1213" s="22" t="s">
        <v>3919</v>
      </c>
      <c r="B1213" s="20">
        <v>3102</v>
      </c>
      <c r="C1213" s="21" t="s">
        <v>1344</v>
      </c>
    </row>
    <row r="1214" spans="1:3" x14ac:dyDescent="0.3">
      <c r="A1214" s="22" t="s">
        <v>3919</v>
      </c>
      <c r="B1214" s="20">
        <v>3104</v>
      </c>
      <c r="C1214" s="21" t="s">
        <v>1345</v>
      </c>
    </row>
    <row r="1215" spans="1:3" x14ac:dyDescent="0.3">
      <c r="A1215" s="22" t="s">
        <v>3919</v>
      </c>
      <c r="B1215" s="20">
        <v>3105</v>
      </c>
      <c r="C1215" s="21" t="s">
        <v>1346</v>
      </c>
    </row>
    <row r="1216" spans="1:3" x14ac:dyDescent="0.3">
      <c r="A1216" s="22" t="s">
        <v>3919</v>
      </c>
      <c r="B1216" s="20">
        <v>3106</v>
      </c>
      <c r="C1216" s="21" t="s">
        <v>1347</v>
      </c>
    </row>
    <row r="1217" spans="1:3" x14ac:dyDescent="0.3">
      <c r="A1217" s="22" t="s">
        <v>3919</v>
      </c>
      <c r="B1217" s="20">
        <v>3107</v>
      </c>
      <c r="C1217" s="21" t="s">
        <v>1348</v>
      </c>
    </row>
    <row r="1218" spans="1:3" x14ac:dyDescent="0.3">
      <c r="A1218" s="22" t="s">
        <v>3919</v>
      </c>
      <c r="B1218" s="20">
        <v>3108</v>
      </c>
      <c r="C1218" s="21" t="s">
        <v>1349</v>
      </c>
    </row>
    <row r="1219" spans="1:3" x14ac:dyDescent="0.3">
      <c r="A1219" s="22" t="s">
        <v>3919</v>
      </c>
      <c r="B1219" s="20">
        <v>3109</v>
      </c>
      <c r="C1219" s="21" t="s">
        <v>1350</v>
      </c>
    </row>
    <row r="1220" spans="1:3" x14ac:dyDescent="0.3">
      <c r="A1220" s="22" t="s">
        <v>3919</v>
      </c>
      <c r="B1220" s="20">
        <v>3110</v>
      </c>
      <c r="C1220" s="21" t="s">
        <v>1351</v>
      </c>
    </row>
    <row r="1221" spans="1:3" x14ac:dyDescent="0.3">
      <c r="A1221" s="22" t="s">
        <v>3919</v>
      </c>
      <c r="B1221" s="20">
        <v>3112</v>
      </c>
      <c r="C1221" s="21" t="s">
        <v>1352</v>
      </c>
    </row>
    <row r="1222" spans="1:3" x14ac:dyDescent="0.3">
      <c r="A1222" s="22" t="s">
        <v>3919</v>
      </c>
      <c r="B1222" s="20">
        <v>3115</v>
      </c>
      <c r="C1222" s="21" t="s">
        <v>1353</v>
      </c>
    </row>
    <row r="1223" spans="1:3" x14ac:dyDescent="0.3">
      <c r="A1223" s="22" t="s">
        <v>3919</v>
      </c>
      <c r="B1223" s="20">
        <v>3119</v>
      </c>
      <c r="C1223" s="21" t="s">
        <v>1354</v>
      </c>
    </row>
    <row r="1224" spans="1:3" x14ac:dyDescent="0.3">
      <c r="A1224" s="22" t="s">
        <v>3919</v>
      </c>
      <c r="B1224" s="20">
        <v>3121</v>
      </c>
      <c r="C1224" s="21" t="s">
        <v>1355</v>
      </c>
    </row>
    <row r="1225" spans="1:3" x14ac:dyDescent="0.3">
      <c r="A1225" s="22" t="s">
        <v>3919</v>
      </c>
      <c r="B1225" s="20">
        <v>3122</v>
      </c>
      <c r="C1225" s="21" t="s">
        <v>1356</v>
      </c>
    </row>
    <row r="1226" spans="1:3" x14ac:dyDescent="0.3">
      <c r="A1226" s="22" t="s">
        <v>3919</v>
      </c>
      <c r="B1226" s="20">
        <v>3123</v>
      </c>
      <c r="C1226" s="21" t="s">
        <v>1357</v>
      </c>
    </row>
    <row r="1227" spans="1:3" x14ac:dyDescent="0.3">
      <c r="A1227" s="22" t="s">
        <v>3919</v>
      </c>
      <c r="B1227" s="20">
        <v>3124</v>
      </c>
      <c r="C1227" s="21" t="s">
        <v>1358</v>
      </c>
    </row>
    <row r="1228" spans="1:3" x14ac:dyDescent="0.3">
      <c r="A1228" s="22" t="s">
        <v>3919</v>
      </c>
      <c r="B1228" s="20">
        <v>3126</v>
      </c>
      <c r="C1228" s="21" t="s">
        <v>1359</v>
      </c>
    </row>
    <row r="1229" spans="1:3" x14ac:dyDescent="0.3">
      <c r="A1229" s="22" t="s">
        <v>3919</v>
      </c>
      <c r="B1229" s="20">
        <v>3128</v>
      </c>
      <c r="C1229" s="21" t="s">
        <v>1360</v>
      </c>
    </row>
    <row r="1230" spans="1:3" x14ac:dyDescent="0.3">
      <c r="A1230" s="22" t="s">
        <v>3919</v>
      </c>
      <c r="B1230" s="20">
        <v>3130</v>
      </c>
      <c r="C1230" s="21" t="s">
        <v>1361</v>
      </c>
    </row>
    <row r="1231" spans="1:3" x14ac:dyDescent="0.3">
      <c r="A1231" s="22" t="s">
        <v>3919</v>
      </c>
      <c r="B1231" s="20">
        <v>3131</v>
      </c>
      <c r="C1231" s="21" t="s">
        <v>1362</v>
      </c>
    </row>
    <row r="1232" spans="1:3" x14ac:dyDescent="0.3">
      <c r="A1232" s="22" t="s">
        <v>3919</v>
      </c>
      <c r="B1232" s="20">
        <v>3133</v>
      </c>
      <c r="C1232" s="21" t="s">
        <v>1363</v>
      </c>
    </row>
    <row r="1233" spans="1:3" x14ac:dyDescent="0.3">
      <c r="A1233" s="22" t="s">
        <v>3919</v>
      </c>
      <c r="B1233" s="20">
        <v>3134</v>
      </c>
      <c r="C1233" s="21" t="s">
        <v>1364</v>
      </c>
    </row>
    <row r="1234" spans="1:3" x14ac:dyDescent="0.3">
      <c r="A1234" s="22" t="s">
        <v>3919</v>
      </c>
      <c r="B1234" s="20">
        <v>3136</v>
      </c>
      <c r="C1234" s="21" t="s">
        <v>1365</v>
      </c>
    </row>
    <row r="1235" spans="1:3" x14ac:dyDescent="0.3">
      <c r="A1235" s="22" t="s">
        <v>3919</v>
      </c>
      <c r="B1235" s="20">
        <v>3137</v>
      </c>
      <c r="C1235" s="21" t="s">
        <v>1366</v>
      </c>
    </row>
    <row r="1236" spans="1:3" x14ac:dyDescent="0.3">
      <c r="A1236" s="22" t="s">
        <v>3919</v>
      </c>
      <c r="B1236" s="20">
        <v>3138</v>
      </c>
      <c r="C1236" s="21" t="s">
        <v>1367</v>
      </c>
    </row>
    <row r="1237" spans="1:3" x14ac:dyDescent="0.3">
      <c r="A1237" s="22" t="s">
        <v>3919</v>
      </c>
      <c r="B1237" s="20">
        <v>3140</v>
      </c>
      <c r="C1237" s="21" t="s">
        <v>1368</v>
      </c>
    </row>
    <row r="1238" spans="1:3" x14ac:dyDescent="0.3">
      <c r="A1238" s="22" t="s">
        <v>3919</v>
      </c>
      <c r="B1238" s="20">
        <v>3141</v>
      </c>
      <c r="C1238" s="21" t="s">
        <v>1369</v>
      </c>
    </row>
    <row r="1239" spans="1:3" x14ac:dyDescent="0.3">
      <c r="A1239" s="22" t="s">
        <v>3919</v>
      </c>
      <c r="B1239" s="20">
        <v>3142</v>
      </c>
      <c r="C1239" s="21" t="s">
        <v>1370</v>
      </c>
    </row>
    <row r="1240" spans="1:3" x14ac:dyDescent="0.3">
      <c r="A1240" s="22" t="s">
        <v>3919</v>
      </c>
      <c r="B1240" s="20">
        <v>3143</v>
      </c>
      <c r="C1240" s="21" t="s">
        <v>1371</v>
      </c>
    </row>
    <row r="1241" spans="1:3" x14ac:dyDescent="0.3">
      <c r="A1241" s="22" t="s">
        <v>3919</v>
      </c>
      <c r="B1241" s="20">
        <v>3144</v>
      </c>
      <c r="C1241" s="21" t="s">
        <v>1372</v>
      </c>
    </row>
    <row r="1242" spans="1:3" x14ac:dyDescent="0.3">
      <c r="A1242" s="22" t="s">
        <v>3919</v>
      </c>
      <c r="B1242" s="20">
        <v>3145</v>
      </c>
      <c r="C1242" s="21" t="s">
        <v>1373</v>
      </c>
    </row>
    <row r="1243" spans="1:3" x14ac:dyDescent="0.3">
      <c r="A1243" s="22" t="s">
        <v>3919</v>
      </c>
      <c r="B1243" s="20">
        <v>3146</v>
      </c>
      <c r="C1243" s="21" t="s">
        <v>1374</v>
      </c>
    </row>
    <row r="1244" spans="1:3" x14ac:dyDescent="0.3">
      <c r="A1244" s="22" t="s">
        <v>3919</v>
      </c>
      <c r="B1244" s="20">
        <v>3148</v>
      </c>
      <c r="C1244" s="21" t="s">
        <v>1375</v>
      </c>
    </row>
    <row r="1245" spans="1:3" x14ac:dyDescent="0.3">
      <c r="A1245" s="22" t="s">
        <v>3919</v>
      </c>
      <c r="B1245" s="20">
        <v>3149</v>
      </c>
      <c r="C1245" s="21" t="s">
        <v>1376</v>
      </c>
    </row>
    <row r="1246" spans="1:3" x14ac:dyDescent="0.3">
      <c r="A1246" s="22" t="s">
        <v>3919</v>
      </c>
      <c r="B1246" s="20">
        <v>3150</v>
      </c>
      <c r="C1246" s="21" t="s">
        <v>1377</v>
      </c>
    </row>
    <row r="1247" spans="1:3" x14ac:dyDescent="0.3">
      <c r="A1247" s="22" t="s">
        <v>3919</v>
      </c>
      <c r="B1247" s="20">
        <v>3152</v>
      </c>
      <c r="C1247" s="21" t="s">
        <v>1378</v>
      </c>
    </row>
    <row r="1248" spans="1:3" x14ac:dyDescent="0.3">
      <c r="A1248" s="22" t="s">
        <v>3919</v>
      </c>
      <c r="B1248" s="20">
        <v>3153</v>
      </c>
      <c r="C1248" s="21" t="s">
        <v>1379</v>
      </c>
    </row>
    <row r="1249" spans="1:3" x14ac:dyDescent="0.3">
      <c r="A1249" s="22" t="s">
        <v>3919</v>
      </c>
      <c r="B1249" s="20">
        <v>3155</v>
      </c>
      <c r="C1249" s="21" t="s">
        <v>1380</v>
      </c>
    </row>
    <row r="1250" spans="1:3" x14ac:dyDescent="0.3">
      <c r="A1250" s="22" t="s">
        <v>3919</v>
      </c>
      <c r="B1250" s="20">
        <v>3156</v>
      </c>
      <c r="C1250" s="21" t="s">
        <v>1381</v>
      </c>
    </row>
    <row r="1251" spans="1:3" x14ac:dyDescent="0.3">
      <c r="A1251" s="22" t="s">
        <v>3919</v>
      </c>
      <c r="B1251" s="20">
        <v>3158</v>
      </c>
      <c r="C1251" s="21" t="s">
        <v>1382</v>
      </c>
    </row>
    <row r="1252" spans="1:3" x14ac:dyDescent="0.3">
      <c r="A1252" s="22" t="s">
        <v>3919</v>
      </c>
      <c r="B1252" s="20">
        <v>3161</v>
      </c>
      <c r="C1252" s="21" t="s">
        <v>1383</v>
      </c>
    </row>
    <row r="1253" spans="1:3" x14ac:dyDescent="0.3">
      <c r="A1253" s="22" t="s">
        <v>3919</v>
      </c>
      <c r="B1253" s="20">
        <v>3162</v>
      </c>
      <c r="C1253" s="21" t="s">
        <v>1384</v>
      </c>
    </row>
    <row r="1254" spans="1:3" x14ac:dyDescent="0.3">
      <c r="A1254" s="22" t="s">
        <v>3919</v>
      </c>
      <c r="B1254" s="20">
        <v>3163</v>
      </c>
      <c r="C1254" s="21" t="s">
        <v>1385</v>
      </c>
    </row>
    <row r="1255" spans="1:3" x14ac:dyDescent="0.3">
      <c r="A1255" s="22" t="s">
        <v>3919</v>
      </c>
      <c r="B1255" s="20">
        <v>3164</v>
      </c>
      <c r="C1255" s="21" t="s">
        <v>1386</v>
      </c>
    </row>
    <row r="1256" spans="1:3" x14ac:dyDescent="0.3">
      <c r="A1256" s="22" t="s">
        <v>3919</v>
      </c>
      <c r="B1256" s="20">
        <v>3165</v>
      </c>
      <c r="C1256" s="21" t="s">
        <v>1387</v>
      </c>
    </row>
    <row r="1257" spans="1:3" x14ac:dyDescent="0.3">
      <c r="A1257" s="22" t="s">
        <v>3919</v>
      </c>
      <c r="B1257" s="20">
        <v>3166</v>
      </c>
      <c r="C1257" s="21" t="s">
        <v>1388</v>
      </c>
    </row>
    <row r="1258" spans="1:3" x14ac:dyDescent="0.3">
      <c r="A1258" s="22" t="s">
        <v>3919</v>
      </c>
      <c r="B1258" s="20">
        <v>3167</v>
      </c>
      <c r="C1258" s="21" t="s">
        <v>1389</v>
      </c>
    </row>
    <row r="1259" spans="1:3" x14ac:dyDescent="0.3">
      <c r="A1259" s="22" t="s">
        <v>3919</v>
      </c>
      <c r="B1259" s="20">
        <v>3168</v>
      </c>
      <c r="C1259" s="21" t="s">
        <v>1390</v>
      </c>
    </row>
    <row r="1260" spans="1:3" x14ac:dyDescent="0.3">
      <c r="A1260" s="22" t="s">
        <v>3919</v>
      </c>
      <c r="B1260" s="20">
        <v>3170</v>
      </c>
      <c r="C1260" s="21" t="s">
        <v>1391</v>
      </c>
    </row>
    <row r="1261" spans="1:3" x14ac:dyDescent="0.3">
      <c r="A1261" s="22" t="s">
        <v>3919</v>
      </c>
      <c r="B1261" s="20">
        <v>3171</v>
      </c>
      <c r="C1261" s="21" t="s">
        <v>1392</v>
      </c>
    </row>
    <row r="1262" spans="1:3" x14ac:dyDescent="0.3">
      <c r="A1262" s="22" t="s">
        <v>3919</v>
      </c>
      <c r="B1262" s="20">
        <v>3172</v>
      </c>
      <c r="C1262" s="21" t="s">
        <v>1393</v>
      </c>
    </row>
    <row r="1263" spans="1:3" x14ac:dyDescent="0.3">
      <c r="A1263" s="22" t="s">
        <v>3919</v>
      </c>
      <c r="B1263" s="20">
        <v>3173</v>
      </c>
      <c r="C1263" s="21" t="s">
        <v>1394</v>
      </c>
    </row>
    <row r="1264" spans="1:3" x14ac:dyDescent="0.3">
      <c r="A1264" s="22" t="s">
        <v>3919</v>
      </c>
      <c r="B1264" s="20">
        <v>3174</v>
      </c>
      <c r="C1264" s="21" t="s">
        <v>1395</v>
      </c>
    </row>
    <row r="1265" spans="1:3" x14ac:dyDescent="0.3">
      <c r="A1265" s="22" t="s">
        <v>3919</v>
      </c>
      <c r="B1265" s="20">
        <v>3175</v>
      </c>
      <c r="C1265" s="21" t="s">
        <v>1396</v>
      </c>
    </row>
    <row r="1266" spans="1:3" x14ac:dyDescent="0.3">
      <c r="A1266" s="22" t="s">
        <v>3919</v>
      </c>
      <c r="B1266" s="20">
        <v>3176</v>
      </c>
      <c r="C1266" s="21" t="s">
        <v>1397</v>
      </c>
    </row>
    <row r="1267" spans="1:3" x14ac:dyDescent="0.3">
      <c r="A1267" s="22" t="s">
        <v>3919</v>
      </c>
      <c r="B1267" s="20">
        <v>3177</v>
      </c>
      <c r="C1267" s="21" t="s">
        <v>1398</v>
      </c>
    </row>
    <row r="1268" spans="1:3" x14ac:dyDescent="0.3">
      <c r="A1268" s="22" t="s">
        <v>3919</v>
      </c>
      <c r="B1268" s="20">
        <v>3178</v>
      </c>
      <c r="C1268" s="21" t="s">
        <v>1399</v>
      </c>
    </row>
    <row r="1269" spans="1:3" x14ac:dyDescent="0.3">
      <c r="A1269" s="22" t="s">
        <v>3919</v>
      </c>
      <c r="B1269" s="20">
        <v>3179</v>
      </c>
      <c r="C1269" s="21" t="s">
        <v>1400</v>
      </c>
    </row>
    <row r="1270" spans="1:3" x14ac:dyDescent="0.3">
      <c r="A1270" s="22" t="s">
        <v>3919</v>
      </c>
      <c r="B1270" s="20">
        <v>3181</v>
      </c>
      <c r="C1270" s="21" t="s">
        <v>1401</v>
      </c>
    </row>
    <row r="1271" spans="1:3" x14ac:dyDescent="0.3">
      <c r="A1271" s="22" t="s">
        <v>3919</v>
      </c>
      <c r="B1271" s="20">
        <v>3182</v>
      </c>
      <c r="C1271" s="21" t="s">
        <v>1402</v>
      </c>
    </row>
    <row r="1272" spans="1:3" x14ac:dyDescent="0.3">
      <c r="A1272" s="22" t="s">
        <v>3919</v>
      </c>
      <c r="B1272" s="20">
        <v>3185</v>
      </c>
      <c r="C1272" s="21" t="s">
        <v>1403</v>
      </c>
    </row>
    <row r="1273" spans="1:3" x14ac:dyDescent="0.3">
      <c r="A1273" s="22" t="s">
        <v>3919</v>
      </c>
      <c r="B1273" s="20">
        <v>3186</v>
      </c>
      <c r="C1273" s="21" t="s">
        <v>1404</v>
      </c>
    </row>
    <row r="1274" spans="1:3" x14ac:dyDescent="0.3">
      <c r="A1274" s="22" t="s">
        <v>3919</v>
      </c>
      <c r="B1274" s="20">
        <v>3188</v>
      </c>
      <c r="C1274" s="21" t="s">
        <v>1405</v>
      </c>
    </row>
    <row r="1275" spans="1:3" x14ac:dyDescent="0.3">
      <c r="A1275" s="22" t="s">
        <v>3919</v>
      </c>
      <c r="B1275" s="20">
        <v>3190</v>
      </c>
      <c r="C1275" s="21" t="s">
        <v>1406</v>
      </c>
    </row>
    <row r="1276" spans="1:3" x14ac:dyDescent="0.3">
      <c r="A1276" s="22" t="s">
        <v>3919</v>
      </c>
      <c r="B1276" s="20">
        <v>3191</v>
      </c>
      <c r="C1276" s="21" t="s">
        <v>1407</v>
      </c>
    </row>
    <row r="1277" spans="1:3" x14ac:dyDescent="0.3">
      <c r="A1277" s="22" t="s">
        <v>3919</v>
      </c>
      <c r="B1277" s="20">
        <v>3192</v>
      </c>
      <c r="C1277" s="21" t="s">
        <v>1408</v>
      </c>
    </row>
    <row r="1278" spans="1:3" x14ac:dyDescent="0.3">
      <c r="A1278" s="22" t="s">
        <v>3919</v>
      </c>
      <c r="B1278" s="20">
        <v>3193</v>
      </c>
      <c r="C1278" s="21" t="s">
        <v>1409</v>
      </c>
    </row>
    <row r="1279" spans="1:3" x14ac:dyDescent="0.3">
      <c r="A1279" s="22" t="s">
        <v>3919</v>
      </c>
      <c r="B1279" s="20">
        <v>3195</v>
      </c>
      <c r="C1279" s="21" t="s">
        <v>1410</v>
      </c>
    </row>
    <row r="1280" spans="1:3" x14ac:dyDescent="0.3">
      <c r="A1280" s="22" t="s">
        <v>3919</v>
      </c>
      <c r="B1280" s="20">
        <v>3196</v>
      </c>
      <c r="C1280" s="21" t="s">
        <v>1411</v>
      </c>
    </row>
    <row r="1281" spans="1:3" x14ac:dyDescent="0.3">
      <c r="A1281" s="22" t="s">
        <v>3919</v>
      </c>
      <c r="B1281" s="20">
        <v>3198</v>
      </c>
      <c r="C1281" s="21" t="s">
        <v>1412</v>
      </c>
    </row>
    <row r="1282" spans="1:3" x14ac:dyDescent="0.3">
      <c r="A1282" s="22" t="s">
        <v>3919</v>
      </c>
      <c r="B1282" s="20">
        <v>3199</v>
      </c>
      <c r="C1282" s="21" t="s">
        <v>1413</v>
      </c>
    </row>
    <row r="1283" spans="1:3" x14ac:dyDescent="0.3">
      <c r="A1283" s="22" t="s">
        <v>3919</v>
      </c>
      <c r="B1283" s="20">
        <v>3201</v>
      </c>
      <c r="C1283" s="21" t="s">
        <v>1414</v>
      </c>
    </row>
    <row r="1284" spans="1:3" x14ac:dyDescent="0.3">
      <c r="A1284" s="22" t="s">
        <v>3919</v>
      </c>
      <c r="B1284" s="20">
        <v>3204</v>
      </c>
      <c r="C1284" s="21" t="s">
        <v>1415</v>
      </c>
    </row>
    <row r="1285" spans="1:3" x14ac:dyDescent="0.3">
      <c r="A1285" s="22" t="s">
        <v>3919</v>
      </c>
      <c r="B1285" s="20">
        <v>3205</v>
      </c>
      <c r="C1285" s="21" t="s">
        <v>1416</v>
      </c>
    </row>
    <row r="1286" spans="1:3" x14ac:dyDescent="0.3">
      <c r="A1286" s="22" t="s">
        <v>3919</v>
      </c>
      <c r="B1286" s="20">
        <v>3206</v>
      </c>
      <c r="C1286" s="21" t="s">
        <v>1417</v>
      </c>
    </row>
    <row r="1287" spans="1:3" x14ac:dyDescent="0.3">
      <c r="A1287" s="22" t="s">
        <v>3919</v>
      </c>
      <c r="B1287" s="20">
        <v>3207</v>
      </c>
      <c r="C1287" s="21" t="s">
        <v>1418</v>
      </c>
    </row>
    <row r="1288" spans="1:3" x14ac:dyDescent="0.3">
      <c r="A1288" s="22" t="s">
        <v>3919</v>
      </c>
      <c r="B1288" s="20">
        <v>3209</v>
      </c>
      <c r="C1288" s="21" t="s">
        <v>1419</v>
      </c>
    </row>
    <row r="1289" spans="1:3" x14ac:dyDescent="0.3">
      <c r="A1289" s="22" t="s">
        <v>3919</v>
      </c>
      <c r="B1289" s="20">
        <v>3210</v>
      </c>
      <c r="C1289" s="21" t="s">
        <v>1420</v>
      </c>
    </row>
    <row r="1290" spans="1:3" x14ac:dyDescent="0.3">
      <c r="A1290" s="22" t="s">
        <v>3919</v>
      </c>
      <c r="B1290" s="20">
        <v>3212</v>
      </c>
      <c r="C1290" s="21" t="s">
        <v>1421</v>
      </c>
    </row>
    <row r="1291" spans="1:3" x14ac:dyDescent="0.3">
      <c r="A1291" s="22" t="s">
        <v>3919</v>
      </c>
      <c r="B1291" s="20">
        <v>3214</v>
      </c>
      <c r="C1291" s="21" t="s">
        <v>1422</v>
      </c>
    </row>
    <row r="1292" spans="1:3" x14ac:dyDescent="0.3">
      <c r="A1292" s="22" t="s">
        <v>3919</v>
      </c>
      <c r="B1292" s="20">
        <v>3215</v>
      </c>
      <c r="C1292" s="21" t="s">
        <v>1423</v>
      </c>
    </row>
    <row r="1293" spans="1:3" x14ac:dyDescent="0.3">
      <c r="A1293" s="22" t="s">
        <v>3919</v>
      </c>
      <c r="B1293" s="20">
        <v>3217</v>
      </c>
      <c r="C1293" s="21" t="s">
        <v>1424</v>
      </c>
    </row>
    <row r="1294" spans="1:3" x14ac:dyDescent="0.3">
      <c r="A1294" s="22" t="s">
        <v>3919</v>
      </c>
      <c r="B1294" s="20">
        <v>3218</v>
      </c>
      <c r="C1294" s="21" t="s">
        <v>1425</v>
      </c>
    </row>
    <row r="1295" spans="1:3" x14ac:dyDescent="0.3">
      <c r="A1295" s="22" t="s">
        <v>3919</v>
      </c>
      <c r="B1295" s="20">
        <v>3219</v>
      </c>
      <c r="C1295" s="21" t="s">
        <v>1426</v>
      </c>
    </row>
    <row r="1296" spans="1:3" x14ac:dyDescent="0.3">
      <c r="A1296" s="22" t="s">
        <v>3919</v>
      </c>
      <c r="B1296" s="20">
        <v>3221</v>
      </c>
      <c r="C1296" s="21" t="s">
        <v>1427</v>
      </c>
    </row>
    <row r="1297" spans="1:3" x14ac:dyDescent="0.3">
      <c r="A1297" s="22" t="s">
        <v>3919</v>
      </c>
      <c r="B1297" s="20">
        <v>3222</v>
      </c>
      <c r="C1297" s="21" t="s">
        <v>1428</v>
      </c>
    </row>
    <row r="1298" spans="1:3" x14ac:dyDescent="0.3">
      <c r="A1298" s="22" t="s">
        <v>3919</v>
      </c>
      <c r="B1298" s="20">
        <v>3223</v>
      </c>
      <c r="C1298" s="21" t="s">
        <v>1429</v>
      </c>
    </row>
    <row r="1299" spans="1:3" x14ac:dyDescent="0.3">
      <c r="A1299" s="22" t="s">
        <v>3919</v>
      </c>
      <c r="B1299" s="20">
        <v>3224</v>
      </c>
      <c r="C1299" s="21" t="s">
        <v>1430</v>
      </c>
    </row>
    <row r="1300" spans="1:3" x14ac:dyDescent="0.3">
      <c r="A1300" s="22" t="s">
        <v>3919</v>
      </c>
      <c r="B1300" s="20">
        <v>3225</v>
      </c>
      <c r="C1300" s="21" t="s">
        <v>1431</v>
      </c>
    </row>
    <row r="1301" spans="1:3" x14ac:dyDescent="0.3">
      <c r="A1301" s="22" t="s">
        <v>3919</v>
      </c>
      <c r="B1301" s="20">
        <v>3226</v>
      </c>
      <c r="C1301" s="21" t="s">
        <v>1432</v>
      </c>
    </row>
    <row r="1302" spans="1:3" x14ac:dyDescent="0.3">
      <c r="A1302" s="22" t="s">
        <v>3919</v>
      </c>
      <c r="B1302" s="20">
        <v>3227</v>
      </c>
      <c r="C1302" s="21" t="s">
        <v>1433</v>
      </c>
    </row>
    <row r="1303" spans="1:3" x14ac:dyDescent="0.3">
      <c r="A1303" s="22" t="s">
        <v>3919</v>
      </c>
      <c r="B1303" s="20">
        <v>3228</v>
      </c>
      <c r="C1303" s="21" t="s">
        <v>1434</v>
      </c>
    </row>
    <row r="1304" spans="1:3" x14ac:dyDescent="0.3">
      <c r="A1304" s="22" t="s">
        <v>3919</v>
      </c>
      <c r="B1304" s="20">
        <v>3229</v>
      </c>
      <c r="C1304" s="21" t="s">
        <v>1435</v>
      </c>
    </row>
    <row r="1305" spans="1:3" x14ac:dyDescent="0.3">
      <c r="A1305" s="22" t="s">
        <v>3919</v>
      </c>
      <c r="B1305" s="20">
        <v>3231</v>
      </c>
      <c r="C1305" s="21" t="s">
        <v>1436</v>
      </c>
    </row>
    <row r="1306" spans="1:3" x14ac:dyDescent="0.3">
      <c r="A1306" s="22" t="s">
        <v>3919</v>
      </c>
      <c r="B1306" s="20">
        <v>3233</v>
      </c>
      <c r="C1306" s="21" t="s">
        <v>1437</v>
      </c>
    </row>
    <row r="1307" spans="1:3" x14ac:dyDescent="0.3">
      <c r="A1307" s="22" t="s">
        <v>3919</v>
      </c>
      <c r="B1307" s="20">
        <v>3236</v>
      </c>
      <c r="C1307" s="21" t="s">
        <v>1438</v>
      </c>
    </row>
    <row r="1308" spans="1:3" x14ac:dyDescent="0.3">
      <c r="A1308" s="22" t="s">
        <v>3919</v>
      </c>
      <c r="B1308" s="20">
        <v>3238</v>
      </c>
      <c r="C1308" s="21" t="s">
        <v>1439</v>
      </c>
    </row>
    <row r="1309" spans="1:3" x14ac:dyDescent="0.3">
      <c r="A1309" s="22" t="s">
        <v>3919</v>
      </c>
      <c r="B1309" s="20">
        <v>3239</v>
      </c>
      <c r="C1309" s="21" t="s">
        <v>1440</v>
      </c>
    </row>
    <row r="1310" spans="1:3" x14ac:dyDescent="0.3">
      <c r="A1310" s="22" t="s">
        <v>3919</v>
      </c>
      <c r="B1310" s="20">
        <v>3240</v>
      </c>
      <c r="C1310" s="21" t="s">
        <v>1441</v>
      </c>
    </row>
    <row r="1311" spans="1:3" x14ac:dyDescent="0.3">
      <c r="A1311" s="22" t="s">
        <v>3919</v>
      </c>
      <c r="B1311" s="20">
        <v>3241</v>
      </c>
      <c r="C1311" s="21" t="s">
        <v>1442</v>
      </c>
    </row>
    <row r="1312" spans="1:3" x14ac:dyDescent="0.3">
      <c r="A1312" s="22" t="s">
        <v>3919</v>
      </c>
      <c r="B1312" s="20">
        <v>3243</v>
      </c>
      <c r="C1312" s="21" t="s">
        <v>1443</v>
      </c>
    </row>
    <row r="1313" spans="1:3" x14ac:dyDescent="0.3">
      <c r="A1313" s="22" t="s">
        <v>3919</v>
      </c>
      <c r="B1313" s="20">
        <v>3245</v>
      </c>
      <c r="C1313" s="21" t="s">
        <v>1444</v>
      </c>
    </row>
    <row r="1314" spans="1:3" x14ac:dyDescent="0.3">
      <c r="A1314" s="22" t="s">
        <v>3919</v>
      </c>
      <c r="B1314" s="20">
        <v>3246</v>
      </c>
      <c r="C1314" s="21" t="s">
        <v>1445</v>
      </c>
    </row>
    <row r="1315" spans="1:3" x14ac:dyDescent="0.3">
      <c r="A1315" s="22" t="s">
        <v>3919</v>
      </c>
      <c r="B1315" s="20">
        <v>3247</v>
      </c>
      <c r="C1315" s="21" t="s">
        <v>1446</v>
      </c>
    </row>
    <row r="1316" spans="1:3" x14ac:dyDescent="0.3">
      <c r="A1316" s="22" t="s">
        <v>3919</v>
      </c>
      <c r="B1316" s="20">
        <v>3253</v>
      </c>
      <c r="C1316" s="21" t="s">
        <v>1447</v>
      </c>
    </row>
    <row r="1317" spans="1:3" x14ac:dyDescent="0.3">
      <c r="A1317" s="22" t="s">
        <v>3919</v>
      </c>
      <c r="B1317" s="20">
        <v>3254</v>
      </c>
      <c r="C1317" s="21" t="s">
        <v>1448</v>
      </c>
    </row>
    <row r="1318" spans="1:3" x14ac:dyDescent="0.3">
      <c r="A1318" s="22" t="s">
        <v>3919</v>
      </c>
      <c r="B1318" s="20">
        <v>3256</v>
      </c>
      <c r="C1318" s="21" t="s">
        <v>1449</v>
      </c>
    </row>
    <row r="1319" spans="1:3" x14ac:dyDescent="0.3">
      <c r="A1319" s="22" t="s">
        <v>3919</v>
      </c>
      <c r="B1319" s="20">
        <v>3257</v>
      </c>
      <c r="C1319" s="21" t="s">
        <v>1450</v>
      </c>
    </row>
    <row r="1320" spans="1:3" x14ac:dyDescent="0.3">
      <c r="A1320" s="22" t="s">
        <v>3919</v>
      </c>
      <c r="B1320" s="20">
        <v>3258</v>
      </c>
      <c r="C1320" s="21" t="s">
        <v>1451</v>
      </c>
    </row>
    <row r="1321" spans="1:3" x14ac:dyDescent="0.3">
      <c r="A1321" s="22" t="s">
        <v>3919</v>
      </c>
      <c r="B1321" s="20">
        <v>3259</v>
      </c>
      <c r="C1321" s="21" t="s">
        <v>1452</v>
      </c>
    </row>
    <row r="1322" spans="1:3" x14ac:dyDescent="0.3">
      <c r="A1322" s="22" t="s">
        <v>3919</v>
      </c>
      <c r="B1322" s="20">
        <v>3260</v>
      </c>
      <c r="C1322" s="21" t="s">
        <v>1453</v>
      </c>
    </row>
    <row r="1323" spans="1:3" x14ac:dyDescent="0.3">
      <c r="A1323" s="22" t="s">
        <v>3919</v>
      </c>
      <c r="B1323" s="20">
        <v>3261</v>
      </c>
      <c r="C1323" s="21" t="s">
        <v>1454</v>
      </c>
    </row>
    <row r="1324" spans="1:3" x14ac:dyDescent="0.3">
      <c r="A1324" s="22" t="s">
        <v>3919</v>
      </c>
      <c r="B1324" s="20">
        <v>3262</v>
      </c>
      <c r="C1324" s="21" t="s">
        <v>1455</v>
      </c>
    </row>
    <row r="1325" spans="1:3" x14ac:dyDescent="0.3">
      <c r="A1325" s="22" t="s">
        <v>3919</v>
      </c>
      <c r="B1325" s="20">
        <v>3263</v>
      </c>
      <c r="C1325" s="21" t="s">
        <v>1456</v>
      </c>
    </row>
    <row r="1326" spans="1:3" x14ac:dyDescent="0.3">
      <c r="A1326" s="22" t="s">
        <v>3919</v>
      </c>
      <c r="B1326" s="20">
        <v>3264</v>
      </c>
      <c r="C1326" s="21" t="s">
        <v>1457</v>
      </c>
    </row>
    <row r="1327" spans="1:3" x14ac:dyDescent="0.3">
      <c r="A1327" s="22" t="s">
        <v>3919</v>
      </c>
      <c r="B1327" s="20">
        <v>3266</v>
      </c>
      <c r="C1327" s="21" t="s">
        <v>1458</v>
      </c>
    </row>
    <row r="1328" spans="1:3" x14ac:dyDescent="0.3">
      <c r="A1328" s="22" t="s">
        <v>3919</v>
      </c>
      <c r="B1328" s="20">
        <v>3267</v>
      </c>
      <c r="C1328" s="21" t="s">
        <v>1459</v>
      </c>
    </row>
    <row r="1329" spans="1:3" x14ac:dyDescent="0.3">
      <c r="A1329" s="22" t="s">
        <v>3919</v>
      </c>
      <c r="B1329" s="20">
        <v>3269</v>
      </c>
      <c r="C1329" s="21" t="s">
        <v>1460</v>
      </c>
    </row>
    <row r="1330" spans="1:3" x14ac:dyDescent="0.3">
      <c r="A1330" s="22" t="s">
        <v>3919</v>
      </c>
      <c r="B1330" s="20">
        <v>3270</v>
      </c>
      <c r="C1330" s="21" t="s">
        <v>1461</v>
      </c>
    </row>
    <row r="1331" spans="1:3" x14ac:dyDescent="0.3">
      <c r="A1331" s="22" t="s">
        <v>3919</v>
      </c>
      <c r="B1331" s="20">
        <v>3272</v>
      </c>
      <c r="C1331" s="21" t="s">
        <v>1462</v>
      </c>
    </row>
    <row r="1332" spans="1:3" x14ac:dyDescent="0.3">
      <c r="A1332" s="22" t="s">
        <v>3919</v>
      </c>
      <c r="B1332" s="20">
        <v>3273</v>
      </c>
      <c r="C1332" s="21" t="s">
        <v>1463</v>
      </c>
    </row>
    <row r="1333" spans="1:3" x14ac:dyDescent="0.3">
      <c r="A1333" s="22" t="s">
        <v>3919</v>
      </c>
      <c r="B1333" s="20">
        <v>3274</v>
      </c>
      <c r="C1333" s="21" t="s">
        <v>1464</v>
      </c>
    </row>
    <row r="1334" spans="1:3" x14ac:dyDescent="0.3">
      <c r="A1334" s="22" t="s">
        <v>3919</v>
      </c>
      <c r="B1334" s="20">
        <v>3277</v>
      </c>
      <c r="C1334" s="21" t="s">
        <v>1465</v>
      </c>
    </row>
    <row r="1335" spans="1:3" x14ac:dyDescent="0.3">
      <c r="A1335" s="22" t="s">
        <v>3919</v>
      </c>
      <c r="B1335" s="20">
        <v>3278</v>
      </c>
      <c r="C1335" s="21" t="s">
        <v>1466</v>
      </c>
    </row>
    <row r="1336" spans="1:3" x14ac:dyDescent="0.3">
      <c r="A1336" s="22" t="s">
        <v>3919</v>
      </c>
      <c r="B1336" s="20">
        <v>3279</v>
      </c>
      <c r="C1336" s="21" t="s">
        <v>1467</v>
      </c>
    </row>
    <row r="1337" spans="1:3" x14ac:dyDescent="0.3">
      <c r="A1337" s="22" t="s">
        <v>3919</v>
      </c>
      <c r="B1337" s="20">
        <v>3280</v>
      </c>
      <c r="C1337" s="21" t="s">
        <v>1468</v>
      </c>
    </row>
    <row r="1338" spans="1:3" x14ac:dyDescent="0.3">
      <c r="A1338" s="22" t="s">
        <v>3919</v>
      </c>
      <c r="B1338" s="20">
        <v>3281</v>
      </c>
      <c r="C1338" s="21" t="s">
        <v>1469</v>
      </c>
    </row>
    <row r="1339" spans="1:3" x14ac:dyDescent="0.3">
      <c r="A1339" s="22" t="s">
        <v>3919</v>
      </c>
      <c r="B1339" s="20">
        <v>3282</v>
      </c>
      <c r="C1339" s="21" t="s">
        <v>1470</v>
      </c>
    </row>
    <row r="1340" spans="1:3" x14ac:dyDescent="0.3">
      <c r="A1340" s="22" t="s">
        <v>3919</v>
      </c>
      <c r="B1340" s="20">
        <v>3283</v>
      </c>
      <c r="C1340" s="21" t="s">
        <v>1471</v>
      </c>
    </row>
    <row r="1341" spans="1:3" x14ac:dyDescent="0.3">
      <c r="A1341" s="22" t="s">
        <v>3919</v>
      </c>
      <c r="B1341" s="20">
        <v>3284</v>
      </c>
      <c r="C1341" s="21" t="s">
        <v>1472</v>
      </c>
    </row>
    <row r="1342" spans="1:3" x14ac:dyDescent="0.3">
      <c r="A1342" s="22" t="s">
        <v>3919</v>
      </c>
      <c r="B1342" s="20">
        <v>3285</v>
      </c>
      <c r="C1342" s="21" t="s">
        <v>1473</v>
      </c>
    </row>
    <row r="1343" spans="1:3" x14ac:dyDescent="0.3">
      <c r="A1343" s="22" t="s">
        <v>3919</v>
      </c>
      <c r="B1343" s="20">
        <v>3287</v>
      </c>
      <c r="C1343" s="21" t="s">
        <v>1474</v>
      </c>
    </row>
    <row r="1344" spans="1:3" x14ac:dyDescent="0.3">
      <c r="A1344" s="22" t="s">
        <v>3919</v>
      </c>
      <c r="B1344" s="20">
        <v>3288</v>
      </c>
      <c r="C1344" s="21" t="s">
        <v>1475</v>
      </c>
    </row>
    <row r="1345" spans="1:3" x14ac:dyDescent="0.3">
      <c r="A1345" s="22" t="s">
        <v>3919</v>
      </c>
      <c r="B1345" s="20">
        <v>3289</v>
      </c>
      <c r="C1345" s="21" t="s">
        <v>1476</v>
      </c>
    </row>
    <row r="1346" spans="1:3" x14ac:dyDescent="0.3">
      <c r="A1346" s="22" t="s">
        <v>3919</v>
      </c>
      <c r="B1346" s="20">
        <v>3291</v>
      </c>
      <c r="C1346" s="21" t="s">
        <v>1477</v>
      </c>
    </row>
    <row r="1347" spans="1:3" x14ac:dyDescent="0.3">
      <c r="A1347" s="22" t="s">
        <v>3919</v>
      </c>
      <c r="B1347" s="20">
        <v>3293</v>
      </c>
      <c r="C1347" s="21" t="s">
        <v>1478</v>
      </c>
    </row>
    <row r="1348" spans="1:3" x14ac:dyDescent="0.3">
      <c r="A1348" s="22" t="s">
        <v>3919</v>
      </c>
      <c r="B1348" s="20">
        <v>3294</v>
      </c>
      <c r="C1348" s="21" t="s">
        <v>1479</v>
      </c>
    </row>
    <row r="1349" spans="1:3" x14ac:dyDescent="0.3">
      <c r="A1349" s="22" t="s">
        <v>3919</v>
      </c>
      <c r="B1349" s="20">
        <v>3295</v>
      </c>
      <c r="C1349" s="21" t="s">
        <v>1480</v>
      </c>
    </row>
    <row r="1350" spans="1:3" x14ac:dyDescent="0.3">
      <c r="A1350" s="22" t="s">
        <v>3919</v>
      </c>
      <c r="B1350" s="20">
        <v>3296</v>
      </c>
      <c r="C1350" s="21" t="s">
        <v>1481</v>
      </c>
    </row>
    <row r="1351" spans="1:3" x14ac:dyDescent="0.3">
      <c r="A1351" s="22" t="s">
        <v>3919</v>
      </c>
      <c r="B1351" s="20">
        <v>3297</v>
      </c>
      <c r="C1351" s="21" t="s">
        <v>1482</v>
      </c>
    </row>
    <row r="1352" spans="1:3" x14ac:dyDescent="0.3">
      <c r="A1352" s="22" t="s">
        <v>3919</v>
      </c>
      <c r="B1352" s="20">
        <v>3298</v>
      </c>
      <c r="C1352" s="21" t="s">
        <v>1483</v>
      </c>
    </row>
    <row r="1353" spans="1:3" x14ac:dyDescent="0.3">
      <c r="A1353" s="22" t="s">
        <v>3919</v>
      </c>
      <c r="B1353" s="20">
        <v>3299</v>
      </c>
      <c r="C1353" s="21" t="s">
        <v>1484</v>
      </c>
    </row>
    <row r="1354" spans="1:3" x14ac:dyDescent="0.3">
      <c r="A1354" s="22" t="s">
        <v>3919</v>
      </c>
      <c r="B1354" s="20">
        <v>3300</v>
      </c>
      <c r="C1354" s="21" t="s">
        <v>1485</v>
      </c>
    </row>
    <row r="1355" spans="1:3" x14ac:dyDescent="0.3">
      <c r="A1355" s="22" t="s">
        <v>3919</v>
      </c>
      <c r="B1355" s="20">
        <v>3301</v>
      </c>
      <c r="C1355" s="21" t="s">
        <v>1486</v>
      </c>
    </row>
    <row r="1356" spans="1:3" x14ac:dyDescent="0.3">
      <c r="A1356" s="22" t="s">
        <v>3919</v>
      </c>
      <c r="B1356" s="20">
        <v>3302</v>
      </c>
      <c r="C1356" s="21" t="s">
        <v>1487</v>
      </c>
    </row>
    <row r="1357" spans="1:3" x14ac:dyDescent="0.3">
      <c r="A1357" s="22" t="s">
        <v>3919</v>
      </c>
      <c r="B1357" s="20">
        <v>3304</v>
      </c>
      <c r="C1357" s="21" t="s">
        <v>1488</v>
      </c>
    </row>
    <row r="1358" spans="1:3" x14ac:dyDescent="0.3">
      <c r="A1358" s="22" t="s">
        <v>3919</v>
      </c>
      <c r="B1358" s="20">
        <v>3305</v>
      </c>
      <c r="C1358" s="21" t="s">
        <v>1489</v>
      </c>
    </row>
    <row r="1359" spans="1:3" x14ac:dyDescent="0.3">
      <c r="A1359" s="22" t="s">
        <v>3919</v>
      </c>
      <c r="B1359" s="20">
        <v>3306</v>
      </c>
      <c r="C1359" s="21" t="s">
        <v>1490</v>
      </c>
    </row>
    <row r="1360" spans="1:3" x14ac:dyDescent="0.3">
      <c r="A1360" s="22" t="s">
        <v>3919</v>
      </c>
      <c r="B1360" s="20">
        <v>3307</v>
      </c>
      <c r="C1360" s="21" t="s">
        <v>1491</v>
      </c>
    </row>
    <row r="1361" spans="1:4" x14ac:dyDescent="0.3">
      <c r="A1361" s="22" t="s">
        <v>3919</v>
      </c>
      <c r="B1361" s="20">
        <v>3308</v>
      </c>
      <c r="C1361" s="21" t="s">
        <v>1492</v>
      </c>
    </row>
    <row r="1362" spans="1:4" x14ac:dyDescent="0.3">
      <c r="A1362" s="22" t="s">
        <v>3919</v>
      </c>
      <c r="B1362" s="20">
        <v>3311</v>
      </c>
      <c r="C1362" s="21" t="s">
        <v>1493</v>
      </c>
    </row>
    <row r="1363" spans="1:4" x14ac:dyDescent="0.3">
      <c r="A1363" s="22" t="s">
        <v>3919</v>
      </c>
      <c r="B1363" s="20">
        <v>3313</v>
      </c>
      <c r="C1363" s="21" t="s">
        <v>1494</v>
      </c>
    </row>
    <row r="1364" spans="1:4" x14ac:dyDescent="0.3">
      <c r="A1364" s="22" t="s">
        <v>3919</v>
      </c>
      <c r="B1364" s="20">
        <v>3314</v>
      </c>
      <c r="C1364" s="21" t="s">
        <v>1495</v>
      </c>
    </row>
    <row r="1365" spans="1:4" x14ac:dyDescent="0.3">
      <c r="A1365" s="22" t="s">
        <v>3919</v>
      </c>
      <c r="B1365" s="20">
        <v>3315</v>
      </c>
      <c r="C1365" s="21" t="s">
        <v>1496</v>
      </c>
    </row>
    <row r="1366" spans="1:4" x14ac:dyDescent="0.3">
      <c r="A1366" s="22" t="s">
        <v>3919</v>
      </c>
      <c r="B1366" s="20">
        <v>3317</v>
      </c>
      <c r="C1366" s="21" t="s">
        <v>1497</v>
      </c>
    </row>
    <row r="1367" spans="1:4" x14ac:dyDescent="0.3">
      <c r="A1367" s="22" t="s">
        <v>3919</v>
      </c>
      <c r="B1367" s="20">
        <v>3320</v>
      </c>
      <c r="C1367" s="21" t="s">
        <v>1498</v>
      </c>
    </row>
    <row r="1368" spans="1:4" x14ac:dyDescent="0.3">
      <c r="A1368" s="22" t="s">
        <v>3919</v>
      </c>
      <c r="B1368" s="20">
        <v>3322</v>
      </c>
      <c r="C1368" s="21" t="s">
        <v>1499</v>
      </c>
    </row>
    <row r="1369" spans="1:4" x14ac:dyDescent="0.3">
      <c r="A1369" s="22" t="s">
        <v>3919</v>
      </c>
      <c r="B1369" s="20">
        <v>3324</v>
      </c>
      <c r="C1369" s="21" t="s">
        <v>1500</v>
      </c>
      <c r="D1369" s="24">
        <v>95</v>
      </c>
    </row>
    <row r="1370" spans="1:4" x14ac:dyDescent="0.3">
      <c r="A1370" s="22" t="s">
        <v>3919</v>
      </c>
      <c r="B1370" s="20">
        <v>3327</v>
      </c>
      <c r="C1370" s="21" t="s">
        <v>1501</v>
      </c>
    </row>
    <row r="1371" spans="1:4" x14ac:dyDescent="0.3">
      <c r="A1371" s="22" t="s">
        <v>3919</v>
      </c>
      <c r="B1371" s="20">
        <v>3328</v>
      </c>
      <c r="C1371" s="21" t="s">
        <v>1502</v>
      </c>
    </row>
    <row r="1372" spans="1:4" x14ac:dyDescent="0.3">
      <c r="A1372" s="22" t="s">
        <v>3919</v>
      </c>
      <c r="B1372" s="20">
        <v>3330</v>
      </c>
      <c r="C1372" s="21" t="s">
        <v>1503</v>
      </c>
    </row>
    <row r="1373" spans="1:4" x14ac:dyDescent="0.3">
      <c r="A1373" s="22" t="s">
        <v>3919</v>
      </c>
      <c r="B1373" s="20">
        <v>3331</v>
      </c>
      <c r="C1373" s="21" t="s">
        <v>1504</v>
      </c>
    </row>
    <row r="1374" spans="1:4" x14ac:dyDescent="0.3">
      <c r="A1374" s="22" t="s">
        <v>3919</v>
      </c>
      <c r="B1374" s="20">
        <v>3333</v>
      </c>
      <c r="C1374" s="21" t="s">
        <v>1505</v>
      </c>
    </row>
    <row r="1375" spans="1:4" x14ac:dyDescent="0.3">
      <c r="A1375" s="22" t="s">
        <v>3919</v>
      </c>
      <c r="B1375" s="20">
        <v>3338</v>
      </c>
      <c r="C1375" s="21" t="s">
        <v>1506</v>
      </c>
    </row>
    <row r="1376" spans="1:4" x14ac:dyDescent="0.3">
      <c r="A1376" s="22" t="s">
        <v>3919</v>
      </c>
      <c r="B1376" s="20">
        <v>3339</v>
      </c>
      <c r="C1376" s="21" t="s">
        <v>1507</v>
      </c>
    </row>
    <row r="1377" spans="1:3" x14ac:dyDescent="0.3">
      <c r="A1377" s="22" t="s">
        <v>3919</v>
      </c>
      <c r="B1377" s="20">
        <v>3340</v>
      </c>
      <c r="C1377" s="21" t="s">
        <v>1508</v>
      </c>
    </row>
    <row r="1378" spans="1:3" x14ac:dyDescent="0.3">
      <c r="A1378" s="22" t="s">
        <v>3919</v>
      </c>
      <c r="B1378" s="20">
        <v>3341</v>
      </c>
      <c r="C1378" s="21" t="s">
        <v>1509</v>
      </c>
    </row>
    <row r="1379" spans="1:3" x14ac:dyDescent="0.3">
      <c r="A1379" s="22" t="s">
        <v>3919</v>
      </c>
      <c r="B1379" s="20">
        <v>3344</v>
      </c>
      <c r="C1379" s="21" t="s">
        <v>1510</v>
      </c>
    </row>
    <row r="1380" spans="1:3" x14ac:dyDescent="0.3">
      <c r="A1380" s="22" t="s">
        <v>3919</v>
      </c>
      <c r="B1380" s="20">
        <v>3345</v>
      </c>
      <c r="C1380" s="21" t="s">
        <v>1511</v>
      </c>
    </row>
    <row r="1381" spans="1:3" x14ac:dyDescent="0.3">
      <c r="A1381" s="22" t="s">
        <v>3919</v>
      </c>
      <c r="B1381" s="20">
        <v>3346</v>
      </c>
      <c r="C1381" s="21" t="s">
        <v>1512</v>
      </c>
    </row>
    <row r="1382" spans="1:3" x14ac:dyDescent="0.3">
      <c r="A1382" s="22" t="s">
        <v>3919</v>
      </c>
      <c r="B1382" s="20">
        <v>3350</v>
      </c>
      <c r="C1382" s="21" t="s">
        <v>1513</v>
      </c>
    </row>
    <row r="1383" spans="1:3" x14ac:dyDescent="0.3">
      <c r="A1383" s="22" t="s">
        <v>3919</v>
      </c>
      <c r="B1383" s="20">
        <v>3352</v>
      </c>
      <c r="C1383" s="21" t="s">
        <v>1514</v>
      </c>
    </row>
    <row r="1384" spans="1:3" x14ac:dyDescent="0.3">
      <c r="A1384" s="22" t="s">
        <v>3919</v>
      </c>
      <c r="B1384" s="20">
        <v>3353</v>
      </c>
      <c r="C1384" s="21" t="s">
        <v>1515</v>
      </c>
    </row>
    <row r="1385" spans="1:3" x14ac:dyDescent="0.3">
      <c r="A1385" s="22" t="s">
        <v>3919</v>
      </c>
      <c r="B1385" s="20">
        <v>3354</v>
      </c>
      <c r="C1385" s="21" t="s">
        <v>1516</v>
      </c>
    </row>
    <row r="1386" spans="1:3" x14ac:dyDescent="0.3">
      <c r="A1386" s="22" t="s">
        <v>3919</v>
      </c>
      <c r="B1386" s="20">
        <v>3356</v>
      </c>
      <c r="C1386" s="21" t="s">
        <v>1517</v>
      </c>
    </row>
    <row r="1387" spans="1:3" x14ac:dyDescent="0.3">
      <c r="A1387" s="22" t="s">
        <v>3919</v>
      </c>
      <c r="B1387" s="20">
        <v>3357</v>
      </c>
      <c r="C1387" s="21" t="s">
        <v>1518</v>
      </c>
    </row>
    <row r="1388" spans="1:3" x14ac:dyDescent="0.3">
      <c r="A1388" s="22" t="s">
        <v>3919</v>
      </c>
      <c r="B1388" s="20">
        <v>3359</v>
      </c>
      <c r="C1388" s="21" t="s">
        <v>1519</v>
      </c>
    </row>
    <row r="1389" spans="1:3" x14ac:dyDescent="0.3">
      <c r="A1389" s="22" t="s">
        <v>3919</v>
      </c>
      <c r="B1389" s="20">
        <v>3361</v>
      </c>
      <c r="C1389" s="21" t="s">
        <v>1520</v>
      </c>
    </row>
    <row r="1390" spans="1:3" x14ac:dyDescent="0.3">
      <c r="A1390" s="22" t="s">
        <v>3919</v>
      </c>
      <c r="B1390" s="20">
        <v>3364</v>
      </c>
      <c r="C1390" s="21" t="s">
        <v>1521</v>
      </c>
    </row>
    <row r="1391" spans="1:3" x14ac:dyDescent="0.3">
      <c r="A1391" s="22" t="s">
        <v>3919</v>
      </c>
      <c r="B1391" s="20">
        <v>3365</v>
      </c>
      <c r="C1391" s="21" t="s">
        <v>1522</v>
      </c>
    </row>
    <row r="1392" spans="1:3" x14ac:dyDescent="0.3">
      <c r="A1392" s="22" t="s">
        <v>3919</v>
      </c>
      <c r="B1392" s="20">
        <v>3366</v>
      </c>
      <c r="C1392" s="21" t="s">
        <v>1523</v>
      </c>
    </row>
    <row r="1393" spans="1:3" x14ac:dyDescent="0.3">
      <c r="A1393" s="22" t="s">
        <v>3919</v>
      </c>
      <c r="B1393" s="20">
        <v>3367</v>
      </c>
      <c r="C1393" s="21" t="s">
        <v>1524</v>
      </c>
    </row>
    <row r="1394" spans="1:3" x14ac:dyDescent="0.3">
      <c r="A1394" s="22" t="s">
        <v>3919</v>
      </c>
      <c r="B1394" s="20">
        <v>3369</v>
      </c>
      <c r="C1394" s="21" t="s">
        <v>1525</v>
      </c>
    </row>
    <row r="1395" spans="1:3" x14ac:dyDescent="0.3">
      <c r="A1395" s="22" t="s">
        <v>3919</v>
      </c>
      <c r="B1395" s="20">
        <v>3372</v>
      </c>
      <c r="C1395" s="21" t="s">
        <v>1526</v>
      </c>
    </row>
    <row r="1396" spans="1:3" x14ac:dyDescent="0.3">
      <c r="A1396" s="22" t="s">
        <v>3919</v>
      </c>
      <c r="B1396" s="20">
        <v>3374</v>
      </c>
      <c r="C1396" s="21" t="s">
        <v>1527</v>
      </c>
    </row>
    <row r="1397" spans="1:3" x14ac:dyDescent="0.3">
      <c r="A1397" s="22" t="s">
        <v>3919</v>
      </c>
      <c r="B1397" s="20">
        <v>3375</v>
      </c>
      <c r="C1397" s="21" t="s">
        <v>1528</v>
      </c>
    </row>
    <row r="1398" spans="1:3" x14ac:dyDescent="0.3">
      <c r="A1398" s="22" t="s">
        <v>3919</v>
      </c>
      <c r="B1398" s="20">
        <v>3376</v>
      </c>
      <c r="C1398" s="21" t="s">
        <v>1529</v>
      </c>
    </row>
    <row r="1399" spans="1:3" x14ac:dyDescent="0.3">
      <c r="A1399" s="22" t="s">
        <v>3919</v>
      </c>
      <c r="B1399" s="20">
        <v>3378</v>
      </c>
      <c r="C1399" s="21" t="s">
        <v>1530</v>
      </c>
    </row>
    <row r="1400" spans="1:3" x14ac:dyDescent="0.3">
      <c r="A1400" s="22" t="s">
        <v>3919</v>
      </c>
      <c r="B1400" s="20">
        <v>3379</v>
      </c>
      <c r="C1400" s="21" t="s">
        <v>1531</v>
      </c>
    </row>
    <row r="1401" spans="1:3" x14ac:dyDescent="0.3">
      <c r="A1401" s="22" t="s">
        <v>3919</v>
      </c>
      <c r="B1401" s="20">
        <v>3381</v>
      </c>
      <c r="C1401" s="21" t="s">
        <v>1532</v>
      </c>
    </row>
    <row r="1402" spans="1:3" x14ac:dyDescent="0.3">
      <c r="A1402" s="22" t="s">
        <v>3919</v>
      </c>
      <c r="B1402" s="20">
        <v>3384</v>
      </c>
      <c r="C1402" s="21" t="s">
        <v>1533</v>
      </c>
    </row>
    <row r="1403" spans="1:3" x14ac:dyDescent="0.3">
      <c r="A1403" s="22" t="s">
        <v>3919</v>
      </c>
      <c r="B1403" s="20">
        <v>3385</v>
      </c>
      <c r="C1403" s="21" t="s">
        <v>1534</v>
      </c>
    </row>
    <row r="1404" spans="1:3" x14ac:dyDescent="0.3">
      <c r="A1404" s="22" t="s">
        <v>3919</v>
      </c>
      <c r="B1404" s="20">
        <v>3386</v>
      </c>
      <c r="C1404" s="21" t="s">
        <v>1535</v>
      </c>
    </row>
    <row r="1405" spans="1:3" x14ac:dyDescent="0.3">
      <c r="A1405" s="22" t="s">
        <v>3919</v>
      </c>
      <c r="B1405" s="20">
        <v>3387</v>
      </c>
      <c r="C1405" s="21" t="s">
        <v>1536</v>
      </c>
    </row>
    <row r="1406" spans="1:3" x14ac:dyDescent="0.3">
      <c r="A1406" s="22" t="s">
        <v>3919</v>
      </c>
      <c r="B1406" s="20">
        <v>3388</v>
      </c>
      <c r="C1406" s="21" t="s">
        <v>1537</v>
      </c>
    </row>
    <row r="1407" spans="1:3" x14ac:dyDescent="0.3">
      <c r="A1407" s="22" t="s">
        <v>3919</v>
      </c>
      <c r="B1407" s="20">
        <v>3389</v>
      </c>
      <c r="C1407" s="21" t="s">
        <v>1538</v>
      </c>
    </row>
    <row r="1408" spans="1:3" x14ac:dyDescent="0.3">
      <c r="A1408" s="22" t="s">
        <v>3919</v>
      </c>
      <c r="B1408" s="20">
        <v>3390</v>
      </c>
      <c r="C1408" s="21" t="s">
        <v>1539</v>
      </c>
    </row>
    <row r="1409" spans="1:3" x14ac:dyDescent="0.3">
      <c r="A1409" s="22" t="s">
        <v>3919</v>
      </c>
      <c r="B1409" s="20">
        <v>3391</v>
      </c>
      <c r="C1409" s="21" t="s">
        <v>1540</v>
      </c>
    </row>
    <row r="1410" spans="1:3" x14ac:dyDescent="0.3">
      <c r="A1410" s="22" t="s">
        <v>3919</v>
      </c>
      <c r="B1410" s="20">
        <v>3392</v>
      </c>
      <c r="C1410" s="21" t="s">
        <v>1541</v>
      </c>
    </row>
    <row r="1411" spans="1:3" x14ac:dyDescent="0.3">
      <c r="A1411" s="22" t="s">
        <v>3919</v>
      </c>
      <c r="B1411" s="20">
        <v>3393</v>
      </c>
      <c r="C1411" s="21" t="s">
        <v>1542</v>
      </c>
    </row>
    <row r="1412" spans="1:3" x14ac:dyDescent="0.3">
      <c r="A1412" s="22" t="s">
        <v>3919</v>
      </c>
      <c r="B1412" s="20">
        <v>3394</v>
      </c>
      <c r="C1412" s="21" t="s">
        <v>1543</v>
      </c>
    </row>
    <row r="1413" spans="1:3" x14ac:dyDescent="0.3">
      <c r="A1413" s="22" t="s">
        <v>3919</v>
      </c>
      <c r="B1413" s="20">
        <v>3395</v>
      </c>
      <c r="C1413" s="21" t="s">
        <v>1544</v>
      </c>
    </row>
    <row r="1414" spans="1:3" x14ac:dyDescent="0.3">
      <c r="A1414" s="22" t="s">
        <v>3919</v>
      </c>
      <c r="B1414" s="20">
        <v>3397</v>
      </c>
      <c r="C1414" s="21" t="s">
        <v>1545</v>
      </c>
    </row>
    <row r="1415" spans="1:3" x14ac:dyDescent="0.3">
      <c r="A1415" s="22" t="s">
        <v>3919</v>
      </c>
      <c r="B1415" s="20">
        <v>3401</v>
      </c>
      <c r="C1415" s="21" t="s">
        <v>1546</v>
      </c>
    </row>
    <row r="1416" spans="1:3" x14ac:dyDescent="0.3">
      <c r="A1416" s="22" t="s">
        <v>3919</v>
      </c>
      <c r="B1416" s="20">
        <v>3402</v>
      </c>
      <c r="C1416" s="21" t="s">
        <v>1547</v>
      </c>
    </row>
    <row r="1417" spans="1:3" x14ac:dyDescent="0.3">
      <c r="A1417" s="22" t="s">
        <v>3919</v>
      </c>
      <c r="B1417" s="20">
        <v>3403</v>
      </c>
      <c r="C1417" s="21" t="s">
        <v>1548</v>
      </c>
    </row>
    <row r="1418" spans="1:3" x14ac:dyDescent="0.3">
      <c r="A1418" s="22" t="s">
        <v>3919</v>
      </c>
      <c r="B1418" s="20">
        <v>3404</v>
      </c>
      <c r="C1418" s="21" t="s">
        <v>1549</v>
      </c>
    </row>
    <row r="1419" spans="1:3" x14ac:dyDescent="0.3">
      <c r="A1419" s="22" t="s">
        <v>3919</v>
      </c>
      <c r="B1419" s="20">
        <v>3405</v>
      </c>
      <c r="C1419" s="21" t="s">
        <v>1550</v>
      </c>
    </row>
    <row r="1420" spans="1:3" x14ac:dyDescent="0.3">
      <c r="A1420" s="22" t="s">
        <v>3919</v>
      </c>
      <c r="B1420" s="20">
        <v>3406</v>
      </c>
      <c r="C1420" s="21" t="s">
        <v>1551</v>
      </c>
    </row>
    <row r="1421" spans="1:3" x14ac:dyDescent="0.3">
      <c r="A1421" s="22" t="s">
        <v>3919</v>
      </c>
      <c r="B1421" s="20">
        <v>3408</v>
      </c>
      <c r="C1421" s="21" t="s">
        <v>1552</v>
      </c>
    </row>
    <row r="1422" spans="1:3" x14ac:dyDescent="0.3">
      <c r="A1422" s="22" t="s">
        <v>3919</v>
      </c>
      <c r="B1422" s="20">
        <v>3410</v>
      </c>
      <c r="C1422" s="21" t="s">
        <v>1553</v>
      </c>
    </row>
    <row r="1423" spans="1:3" x14ac:dyDescent="0.3">
      <c r="A1423" s="22" t="s">
        <v>3919</v>
      </c>
      <c r="B1423" s="20">
        <v>3412</v>
      </c>
      <c r="C1423" s="21" t="s">
        <v>1554</v>
      </c>
    </row>
    <row r="1424" spans="1:3" x14ac:dyDescent="0.3">
      <c r="A1424" s="22" t="s">
        <v>3919</v>
      </c>
      <c r="B1424" s="20">
        <v>3414</v>
      </c>
      <c r="C1424" s="21" t="s">
        <v>1555</v>
      </c>
    </row>
    <row r="1425" spans="1:3" x14ac:dyDescent="0.3">
      <c r="A1425" s="22" t="s">
        <v>3919</v>
      </c>
      <c r="B1425" s="20">
        <v>3415</v>
      </c>
      <c r="C1425" s="21" t="s">
        <v>1556</v>
      </c>
    </row>
    <row r="1426" spans="1:3" x14ac:dyDescent="0.3">
      <c r="A1426" s="22" t="s">
        <v>3919</v>
      </c>
      <c r="B1426" s="20">
        <v>3418</v>
      </c>
      <c r="C1426" s="21" t="s">
        <v>1557</v>
      </c>
    </row>
    <row r="1427" spans="1:3" x14ac:dyDescent="0.3">
      <c r="A1427" s="22" t="s">
        <v>3919</v>
      </c>
      <c r="B1427" s="20">
        <v>3419</v>
      </c>
      <c r="C1427" s="21" t="s">
        <v>1558</v>
      </c>
    </row>
    <row r="1428" spans="1:3" x14ac:dyDescent="0.3">
      <c r="A1428" s="22" t="s">
        <v>3919</v>
      </c>
      <c r="B1428" s="20">
        <v>3420</v>
      </c>
      <c r="C1428" s="21" t="s">
        <v>1559</v>
      </c>
    </row>
    <row r="1429" spans="1:3" x14ac:dyDescent="0.3">
      <c r="A1429" s="22" t="s">
        <v>3919</v>
      </c>
      <c r="B1429" s="20">
        <v>3421</v>
      </c>
      <c r="C1429" s="21" t="s">
        <v>1560</v>
      </c>
    </row>
    <row r="1430" spans="1:3" x14ac:dyDescent="0.3">
      <c r="A1430" s="22" t="s">
        <v>3919</v>
      </c>
      <c r="B1430" s="20">
        <v>3425</v>
      </c>
      <c r="C1430" s="21" t="s">
        <v>1561</v>
      </c>
    </row>
    <row r="1431" spans="1:3" x14ac:dyDescent="0.3">
      <c r="A1431" s="22" t="s">
        <v>3919</v>
      </c>
      <c r="B1431" s="20">
        <v>3426</v>
      </c>
      <c r="C1431" s="21" t="s">
        <v>1562</v>
      </c>
    </row>
    <row r="1432" spans="1:3" x14ac:dyDescent="0.3">
      <c r="A1432" s="22" t="s">
        <v>3919</v>
      </c>
      <c r="B1432" s="20">
        <v>3427</v>
      </c>
      <c r="C1432" s="21" t="s">
        <v>1563</v>
      </c>
    </row>
    <row r="1433" spans="1:3" x14ac:dyDescent="0.3">
      <c r="A1433" s="22" t="s">
        <v>3919</v>
      </c>
      <c r="B1433" s="20">
        <v>3428</v>
      </c>
      <c r="C1433" s="21" t="s">
        <v>1564</v>
      </c>
    </row>
    <row r="1434" spans="1:3" x14ac:dyDescent="0.3">
      <c r="A1434" s="22" t="s">
        <v>3919</v>
      </c>
      <c r="B1434" s="20">
        <v>3429</v>
      </c>
      <c r="C1434" s="21" t="s">
        <v>1565</v>
      </c>
    </row>
    <row r="1435" spans="1:3" x14ac:dyDescent="0.3">
      <c r="A1435" s="22" t="s">
        <v>3919</v>
      </c>
      <c r="B1435" s="20">
        <v>3431</v>
      </c>
      <c r="C1435" s="21" t="s">
        <v>1566</v>
      </c>
    </row>
    <row r="1436" spans="1:3" x14ac:dyDescent="0.3">
      <c r="A1436" s="22" t="s">
        <v>3919</v>
      </c>
      <c r="B1436" s="20">
        <v>3432</v>
      </c>
      <c r="C1436" s="21" t="s">
        <v>1567</v>
      </c>
    </row>
    <row r="1437" spans="1:3" x14ac:dyDescent="0.3">
      <c r="A1437" s="22" t="s">
        <v>3919</v>
      </c>
      <c r="B1437" s="20">
        <v>3433</v>
      </c>
      <c r="C1437" s="21" t="s">
        <v>1568</v>
      </c>
    </row>
    <row r="1438" spans="1:3" x14ac:dyDescent="0.3">
      <c r="A1438" s="22" t="s">
        <v>3919</v>
      </c>
      <c r="B1438" s="20">
        <v>3435</v>
      </c>
      <c r="C1438" s="21" t="s">
        <v>1569</v>
      </c>
    </row>
    <row r="1439" spans="1:3" x14ac:dyDescent="0.3">
      <c r="A1439" s="22" t="s">
        <v>3919</v>
      </c>
      <c r="B1439" s="20">
        <v>3437</v>
      </c>
      <c r="C1439" s="21" t="s">
        <v>1570</v>
      </c>
    </row>
    <row r="1440" spans="1:3" x14ac:dyDescent="0.3">
      <c r="A1440" s="22" t="s">
        <v>3919</v>
      </c>
      <c r="B1440" s="20">
        <v>3439</v>
      </c>
      <c r="C1440" s="21" t="s">
        <v>1571</v>
      </c>
    </row>
    <row r="1441" spans="1:3" x14ac:dyDescent="0.3">
      <c r="A1441" s="22" t="s">
        <v>3919</v>
      </c>
      <c r="B1441" s="20">
        <v>3440</v>
      </c>
      <c r="C1441" s="21" t="s">
        <v>1572</v>
      </c>
    </row>
    <row r="1442" spans="1:3" x14ac:dyDescent="0.3">
      <c r="A1442" s="22" t="s">
        <v>3919</v>
      </c>
      <c r="B1442" s="20">
        <v>3441</v>
      </c>
      <c r="C1442" s="21" t="s">
        <v>1573</v>
      </c>
    </row>
    <row r="1443" spans="1:3" x14ac:dyDescent="0.3">
      <c r="A1443" s="22" t="s">
        <v>3919</v>
      </c>
      <c r="B1443" s="20">
        <v>3443</v>
      </c>
      <c r="C1443" s="21" t="s">
        <v>1574</v>
      </c>
    </row>
    <row r="1444" spans="1:3" x14ac:dyDescent="0.3">
      <c r="A1444" s="22" t="s">
        <v>3919</v>
      </c>
      <c r="B1444" s="20">
        <v>3445</v>
      </c>
      <c r="C1444" s="21" t="s">
        <v>1575</v>
      </c>
    </row>
    <row r="1445" spans="1:3" x14ac:dyDescent="0.3">
      <c r="A1445" s="22" t="s">
        <v>3919</v>
      </c>
      <c r="B1445" s="20">
        <v>3446</v>
      </c>
      <c r="C1445" s="21" t="s">
        <v>1576</v>
      </c>
    </row>
    <row r="1446" spans="1:3" x14ac:dyDescent="0.3">
      <c r="A1446" s="22" t="s">
        <v>3919</v>
      </c>
      <c r="B1446" s="20">
        <v>3447</v>
      </c>
      <c r="C1446" s="21" t="s">
        <v>1577</v>
      </c>
    </row>
    <row r="1447" spans="1:3" x14ac:dyDescent="0.3">
      <c r="A1447" s="22" t="s">
        <v>3919</v>
      </c>
      <c r="B1447" s="20">
        <v>3450</v>
      </c>
      <c r="C1447" s="21" t="s">
        <v>1578</v>
      </c>
    </row>
    <row r="1448" spans="1:3" x14ac:dyDescent="0.3">
      <c r="A1448" s="22" t="s">
        <v>3919</v>
      </c>
      <c r="B1448" s="20">
        <v>3451</v>
      </c>
      <c r="C1448" s="21" t="s">
        <v>1579</v>
      </c>
    </row>
    <row r="1449" spans="1:3" x14ac:dyDescent="0.3">
      <c r="A1449" s="22" t="s">
        <v>3919</v>
      </c>
      <c r="B1449" s="20">
        <v>3454</v>
      </c>
      <c r="C1449" s="21" t="s">
        <v>1580</v>
      </c>
    </row>
    <row r="1450" spans="1:3" x14ac:dyDescent="0.3">
      <c r="A1450" s="22" t="s">
        <v>3919</v>
      </c>
      <c r="B1450" s="20">
        <v>3455</v>
      </c>
      <c r="C1450" s="21" t="s">
        <v>1581</v>
      </c>
    </row>
    <row r="1451" spans="1:3" x14ac:dyDescent="0.3">
      <c r="A1451" s="22" t="s">
        <v>3919</v>
      </c>
      <c r="B1451" s="20">
        <v>3456</v>
      </c>
      <c r="C1451" s="21" t="s">
        <v>1582</v>
      </c>
    </row>
    <row r="1452" spans="1:3" x14ac:dyDescent="0.3">
      <c r="A1452" s="22" t="s">
        <v>3919</v>
      </c>
      <c r="B1452" s="20">
        <v>3459</v>
      </c>
      <c r="C1452" s="21" t="s">
        <v>1583</v>
      </c>
    </row>
    <row r="1453" spans="1:3" x14ac:dyDescent="0.3">
      <c r="A1453" s="22" t="s">
        <v>3919</v>
      </c>
      <c r="B1453" s="20">
        <v>3464</v>
      </c>
      <c r="C1453" s="21" t="s">
        <v>1584</v>
      </c>
    </row>
    <row r="1454" spans="1:3" x14ac:dyDescent="0.3">
      <c r="A1454" s="22" t="s">
        <v>3919</v>
      </c>
      <c r="B1454" s="20">
        <v>3466</v>
      </c>
      <c r="C1454" s="21" t="s">
        <v>1585</v>
      </c>
    </row>
    <row r="1455" spans="1:3" x14ac:dyDescent="0.3">
      <c r="A1455" s="22" t="s">
        <v>3919</v>
      </c>
      <c r="B1455" s="20">
        <v>3467</v>
      </c>
      <c r="C1455" s="21" t="s">
        <v>1586</v>
      </c>
    </row>
    <row r="1456" spans="1:3" x14ac:dyDescent="0.3">
      <c r="A1456" s="22" t="s">
        <v>3919</v>
      </c>
      <c r="B1456" s="20">
        <v>3468</v>
      </c>
      <c r="C1456" s="21" t="s">
        <v>1587</v>
      </c>
    </row>
    <row r="1457" spans="1:3" x14ac:dyDescent="0.3">
      <c r="A1457" s="22" t="s">
        <v>3919</v>
      </c>
      <c r="B1457" s="20">
        <v>3469</v>
      </c>
      <c r="C1457" s="21" t="s">
        <v>1588</v>
      </c>
    </row>
    <row r="1458" spans="1:3" x14ac:dyDescent="0.3">
      <c r="A1458" s="22" t="s">
        <v>3919</v>
      </c>
      <c r="B1458" s="20">
        <v>3472</v>
      </c>
      <c r="C1458" s="21" t="s">
        <v>1589</v>
      </c>
    </row>
    <row r="1459" spans="1:3" x14ac:dyDescent="0.3">
      <c r="A1459" s="22" t="s">
        <v>3919</v>
      </c>
      <c r="B1459" s="20">
        <v>3473</v>
      </c>
      <c r="C1459" s="21" t="s">
        <v>1590</v>
      </c>
    </row>
    <row r="1460" spans="1:3" x14ac:dyDescent="0.3">
      <c r="A1460" s="22" t="s">
        <v>3919</v>
      </c>
      <c r="B1460" s="20">
        <v>3474</v>
      </c>
      <c r="C1460" s="21" t="s">
        <v>1591</v>
      </c>
    </row>
    <row r="1461" spans="1:3" x14ac:dyDescent="0.3">
      <c r="A1461" s="22" t="s">
        <v>3919</v>
      </c>
      <c r="B1461" s="20">
        <v>3475</v>
      </c>
      <c r="C1461" s="21" t="s">
        <v>1592</v>
      </c>
    </row>
    <row r="1462" spans="1:3" x14ac:dyDescent="0.3">
      <c r="A1462" s="22" t="s">
        <v>3919</v>
      </c>
      <c r="B1462" s="20">
        <v>3476</v>
      </c>
      <c r="C1462" s="21" t="s">
        <v>1593</v>
      </c>
    </row>
    <row r="1463" spans="1:3" x14ac:dyDescent="0.3">
      <c r="A1463" s="22" t="s">
        <v>3919</v>
      </c>
      <c r="B1463" s="20">
        <v>3477</v>
      </c>
      <c r="C1463" s="21" t="s">
        <v>1594</v>
      </c>
    </row>
    <row r="1464" spans="1:3" x14ac:dyDescent="0.3">
      <c r="A1464" s="22" t="s">
        <v>3919</v>
      </c>
      <c r="B1464" s="20">
        <v>3478</v>
      </c>
      <c r="C1464" s="21" t="s">
        <v>1595</v>
      </c>
    </row>
    <row r="1465" spans="1:3" x14ac:dyDescent="0.3">
      <c r="A1465" s="22" t="s">
        <v>3919</v>
      </c>
      <c r="B1465" s="20">
        <v>3479</v>
      </c>
      <c r="C1465" s="21" t="s">
        <v>1596</v>
      </c>
    </row>
    <row r="1466" spans="1:3" x14ac:dyDescent="0.3">
      <c r="A1466" s="22" t="s">
        <v>3919</v>
      </c>
      <c r="B1466" s="20">
        <v>3480</v>
      </c>
      <c r="C1466" s="21" t="s">
        <v>1597</v>
      </c>
    </row>
    <row r="1467" spans="1:3" x14ac:dyDescent="0.3">
      <c r="A1467" s="22" t="s">
        <v>3919</v>
      </c>
      <c r="B1467" s="20">
        <v>3482</v>
      </c>
      <c r="C1467" s="21" t="s">
        <v>1598</v>
      </c>
    </row>
    <row r="1468" spans="1:3" x14ac:dyDescent="0.3">
      <c r="A1468" s="22" t="s">
        <v>3919</v>
      </c>
      <c r="B1468" s="20">
        <v>3483</v>
      </c>
      <c r="C1468" s="21" t="s">
        <v>1599</v>
      </c>
    </row>
    <row r="1469" spans="1:3" x14ac:dyDescent="0.3">
      <c r="A1469" s="22" t="s">
        <v>3919</v>
      </c>
      <c r="B1469" s="20">
        <v>3484</v>
      </c>
      <c r="C1469" s="21" t="s">
        <v>1600</v>
      </c>
    </row>
    <row r="1470" spans="1:3" x14ac:dyDescent="0.3">
      <c r="A1470" s="22" t="s">
        <v>3919</v>
      </c>
      <c r="B1470" s="20">
        <v>3487</v>
      </c>
      <c r="C1470" s="21" t="s">
        <v>1601</v>
      </c>
    </row>
    <row r="1471" spans="1:3" x14ac:dyDescent="0.3">
      <c r="A1471" s="22" t="s">
        <v>3919</v>
      </c>
      <c r="B1471" s="20">
        <v>3488</v>
      </c>
      <c r="C1471" s="21" t="s">
        <v>1602</v>
      </c>
    </row>
    <row r="1472" spans="1:3" x14ac:dyDescent="0.3">
      <c r="A1472" s="22" t="s">
        <v>3919</v>
      </c>
      <c r="B1472" s="20">
        <v>3489</v>
      </c>
      <c r="C1472" s="21" t="s">
        <v>1603</v>
      </c>
    </row>
    <row r="1473" spans="1:3" x14ac:dyDescent="0.3">
      <c r="A1473" s="22" t="s">
        <v>3919</v>
      </c>
      <c r="B1473" s="20">
        <v>3490</v>
      </c>
      <c r="C1473" s="21" t="s">
        <v>1604</v>
      </c>
    </row>
    <row r="1474" spans="1:3" x14ac:dyDescent="0.3">
      <c r="A1474" s="22" t="s">
        <v>3919</v>
      </c>
      <c r="B1474" s="20">
        <v>3491</v>
      </c>
      <c r="C1474" s="21" t="s">
        <v>1605</v>
      </c>
    </row>
    <row r="1475" spans="1:3" x14ac:dyDescent="0.3">
      <c r="A1475" s="22" t="s">
        <v>3919</v>
      </c>
      <c r="B1475" s="20">
        <v>3492</v>
      </c>
      <c r="C1475" s="21" t="s">
        <v>1606</v>
      </c>
    </row>
    <row r="1476" spans="1:3" x14ac:dyDescent="0.3">
      <c r="A1476" s="22" t="s">
        <v>3919</v>
      </c>
      <c r="B1476" s="20">
        <v>3493</v>
      </c>
      <c r="C1476" s="21" t="s">
        <v>1607</v>
      </c>
    </row>
    <row r="1477" spans="1:3" x14ac:dyDescent="0.3">
      <c r="A1477" s="22" t="s">
        <v>3919</v>
      </c>
      <c r="B1477" s="20">
        <v>3495</v>
      </c>
      <c r="C1477" s="21" t="s">
        <v>1608</v>
      </c>
    </row>
    <row r="1478" spans="1:3" x14ac:dyDescent="0.3">
      <c r="A1478" s="22" t="s">
        <v>3919</v>
      </c>
      <c r="B1478" s="20">
        <v>3496</v>
      </c>
      <c r="C1478" s="21" t="s">
        <v>1609</v>
      </c>
    </row>
    <row r="1479" spans="1:3" x14ac:dyDescent="0.3">
      <c r="A1479" s="22" t="s">
        <v>3919</v>
      </c>
      <c r="B1479" s="20">
        <v>3498</v>
      </c>
      <c r="C1479" s="21" t="s">
        <v>1610</v>
      </c>
    </row>
    <row r="1480" spans="1:3" x14ac:dyDescent="0.3">
      <c r="A1480" s="22" t="s">
        <v>3919</v>
      </c>
      <c r="B1480" s="20">
        <v>3499</v>
      </c>
      <c r="C1480" s="21" t="s">
        <v>1611</v>
      </c>
    </row>
    <row r="1481" spans="1:3" x14ac:dyDescent="0.3">
      <c r="A1481" s="22" t="s">
        <v>3919</v>
      </c>
      <c r="B1481" s="20">
        <v>3502</v>
      </c>
      <c r="C1481" s="21" t="s">
        <v>1612</v>
      </c>
    </row>
    <row r="1482" spans="1:3" x14ac:dyDescent="0.3">
      <c r="A1482" s="22" t="s">
        <v>3919</v>
      </c>
      <c r="B1482" s="20">
        <v>3503</v>
      </c>
      <c r="C1482" s="21" t="s">
        <v>1613</v>
      </c>
    </row>
    <row r="1483" spans="1:3" x14ac:dyDescent="0.3">
      <c r="A1483" s="22" t="s">
        <v>3919</v>
      </c>
      <c r="B1483" s="20">
        <v>3510</v>
      </c>
      <c r="C1483" s="21" t="s">
        <v>1614</v>
      </c>
    </row>
    <row r="1484" spans="1:3" x14ac:dyDescent="0.3">
      <c r="A1484" s="22" t="s">
        <v>3919</v>
      </c>
      <c r="B1484" s="20">
        <v>3511</v>
      </c>
      <c r="C1484" s="21" t="s">
        <v>1615</v>
      </c>
    </row>
    <row r="1485" spans="1:3" x14ac:dyDescent="0.3">
      <c r="A1485" s="22" t="s">
        <v>3919</v>
      </c>
      <c r="B1485" s="20">
        <v>3512</v>
      </c>
      <c r="C1485" s="21" t="s">
        <v>1616</v>
      </c>
    </row>
    <row r="1486" spans="1:3" x14ac:dyDescent="0.3">
      <c r="A1486" s="22" t="s">
        <v>3919</v>
      </c>
      <c r="B1486" s="20">
        <v>3516</v>
      </c>
      <c r="C1486" s="21" t="s">
        <v>1617</v>
      </c>
    </row>
    <row r="1487" spans="1:3" x14ac:dyDescent="0.3">
      <c r="A1487" s="22" t="s">
        <v>3919</v>
      </c>
      <c r="B1487" s="20">
        <v>3517</v>
      </c>
      <c r="C1487" s="21" t="s">
        <v>1618</v>
      </c>
    </row>
    <row r="1488" spans="1:3" x14ac:dyDescent="0.3">
      <c r="A1488" s="22" t="s">
        <v>3919</v>
      </c>
      <c r="B1488" s="20">
        <v>3520</v>
      </c>
      <c r="C1488" s="21" t="s">
        <v>1619</v>
      </c>
    </row>
    <row r="1489" spans="1:3" x14ac:dyDescent="0.3">
      <c r="A1489" s="22" t="s">
        <v>3919</v>
      </c>
      <c r="B1489" s="20">
        <v>3522</v>
      </c>
      <c r="C1489" s="21" t="s">
        <v>1620</v>
      </c>
    </row>
    <row r="1490" spans="1:3" x14ac:dyDescent="0.3">
      <c r="A1490" s="22" t="s">
        <v>3919</v>
      </c>
      <c r="B1490" s="20">
        <v>3523</v>
      </c>
      <c r="C1490" s="21" t="s">
        <v>1621</v>
      </c>
    </row>
    <row r="1491" spans="1:3" x14ac:dyDescent="0.3">
      <c r="A1491" s="22" t="s">
        <v>3919</v>
      </c>
      <c r="B1491" s="20">
        <v>3525</v>
      </c>
      <c r="C1491" s="21" t="s">
        <v>1622</v>
      </c>
    </row>
    <row r="1492" spans="1:3" x14ac:dyDescent="0.3">
      <c r="A1492" s="22" t="s">
        <v>3919</v>
      </c>
      <c r="B1492" s="20">
        <v>3526</v>
      </c>
      <c r="C1492" s="21" t="s">
        <v>1623</v>
      </c>
    </row>
    <row r="1493" spans="1:3" x14ac:dyDescent="0.3">
      <c r="A1493" s="22" t="s">
        <v>3919</v>
      </c>
      <c r="B1493" s="20">
        <v>3528</v>
      </c>
      <c r="C1493" s="21" t="s">
        <v>1624</v>
      </c>
    </row>
    <row r="1494" spans="1:3" x14ac:dyDescent="0.3">
      <c r="A1494" s="22" t="s">
        <v>3919</v>
      </c>
      <c r="B1494" s="20">
        <v>3529</v>
      </c>
      <c r="C1494" s="21" t="s">
        <v>1625</v>
      </c>
    </row>
    <row r="1495" spans="1:3" x14ac:dyDescent="0.3">
      <c r="A1495" s="22" t="s">
        <v>3919</v>
      </c>
      <c r="B1495" s="20">
        <v>3530</v>
      </c>
      <c r="C1495" s="21" t="s">
        <v>1626</v>
      </c>
    </row>
    <row r="1496" spans="1:3" x14ac:dyDescent="0.3">
      <c r="A1496" s="22" t="s">
        <v>3919</v>
      </c>
      <c r="B1496" s="20">
        <v>3532</v>
      </c>
      <c r="C1496" s="21" t="s">
        <v>1627</v>
      </c>
    </row>
    <row r="1497" spans="1:3" x14ac:dyDescent="0.3">
      <c r="A1497" s="22" t="s">
        <v>3919</v>
      </c>
      <c r="B1497" s="20">
        <v>3533</v>
      </c>
      <c r="C1497" s="21" t="s">
        <v>1628</v>
      </c>
    </row>
    <row r="1498" spans="1:3" x14ac:dyDescent="0.3">
      <c r="A1498" s="22" t="s">
        <v>3919</v>
      </c>
      <c r="B1498" s="20">
        <v>3534</v>
      </c>
      <c r="C1498" s="21" t="s">
        <v>1629</v>
      </c>
    </row>
    <row r="1499" spans="1:3" x14ac:dyDescent="0.3">
      <c r="A1499" s="22" t="s">
        <v>3919</v>
      </c>
      <c r="B1499" s="20">
        <v>3535</v>
      </c>
      <c r="C1499" s="21" t="s">
        <v>1630</v>
      </c>
    </row>
    <row r="1500" spans="1:3" x14ac:dyDescent="0.3">
      <c r="A1500" s="22" t="s">
        <v>3919</v>
      </c>
      <c r="B1500" s="20">
        <v>3536</v>
      </c>
      <c r="C1500" s="21" t="s">
        <v>1631</v>
      </c>
    </row>
    <row r="1501" spans="1:3" x14ac:dyDescent="0.3">
      <c r="A1501" s="22" t="s">
        <v>3919</v>
      </c>
      <c r="B1501" s="20">
        <v>3537</v>
      </c>
      <c r="C1501" s="21" t="s">
        <v>1632</v>
      </c>
    </row>
    <row r="1502" spans="1:3" x14ac:dyDescent="0.3">
      <c r="A1502" s="22" t="s">
        <v>3919</v>
      </c>
      <c r="B1502" s="20">
        <v>3539</v>
      </c>
      <c r="C1502" s="21" t="s">
        <v>1633</v>
      </c>
    </row>
    <row r="1503" spans="1:3" x14ac:dyDescent="0.3">
      <c r="A1503" s="22" t="s">
        <v>3919</v>
      </c>
      <c r="B1503" s="20">
        <v>3540</v>
      </c>
      <c r="C1503" s="21" t="s">
        <v>1634</v>
      </c>
    </row>
    <row r="1504" spans="1:3" x14ac:dyDescent="0.3">
      <c r="A1504" s="22" t="s">
        <v>3919</v>
      </c>
      <c r="B1504" s="20">
        <v>3541</v>
      </c>
      <c r="C1504" s="21" t="s">
        <v>1635</v>
      </c>
    </row>
    <row r="1505" spans="1:3" x14ac:dyDescent="0.3">
      <c r="A1505" s="22" t="s">
        <v>3919</v>
      </c>
      <c r="B1505" s="20">
        <v>3543</v>
      </c>
      <c r="C1505" s="21" t="s">
        <v>1636</v>
      </c>
    </row>
    <row r="1506" spans="1:3" x14ac:dyDescent="0.3">
      <c r="A1506" s="22" t="s">
        <v>3919</v>
      </c>
      <c r="B1506" s="20">
        <v>3544</v>
      </c>
      <c r="C1506" s="21" t="s">
        <v>1637</v>
      </c>
    </row>
    <row r="1507" spans="1:3" x14ac:dyDescent="0.3">
      <c r="A1507" s="22" t="s">
        <v>3919</v>
      </c>
      <c r="B1507" s="20">
        <v>3545</v>
      </c>
      <c r="C1507" s="21" t="s">
        <v>1638</v>
      </c>
    </row>
    <row r="1508" spans="1:3" x14ac:dyDescent="0.3">
      <c r="A1508" s="22" t="s">
        <v>3919</v>
      </c>
      <c r="B1508" s="20">
        <v>3549</v>
      </c>
      <c r="C1508" s="21" t="s">
        <v>1639</v>
      </c>
    </row>
    <row r="1509" spans="1:3" x14ac:dyDescent="0.3">
      <c r="A1509" s="22" t="s">
        <v>3919</v>
      </c>
      <c r="B1509" s="20">
        <v>3552</v>
      </c>
      <c r="C1509" s="21" t="s">
        <v>1640</v>
      </c>
    </row>
    <row r="1510" spans="1:3" x14ac:dyDescent="0.3">
      <c r="A1510" s="22" t="s">
        <v>3919</v>
      </c>
      <c r="B1510" s="20">
        <v>3553</v>
      </c>
      <c r="C1510" s="21" t="s">
        <v>1641</v>
      </c>
    </row>
    <row r="1511" spans="1:3" x14ac:dyDescent="0.3">
      <c r="A1511" s="22" t="s">
        <v>3919</v>
      </c>
      <c r="B1511" s="20">
        <v>3554</v>
      </c>
      <c r="C1511" s="21" t="s">
        <v>1642</v>
      </c>
    </row>
    <row r="1512" spans="1:3" x14ac:dyDescent="0.3">
      <c r="A1512" s="22" t="s">
        <v>3919</v>
      </c>
      <c r="B1512" s="20">
        <v>3555</v>
      </c>
      <c r="C1512" s="21" t="s">
        <v>1643</v>
      </c>
    </row>
    <row r="1513" spans="1:3" x14ac:dyDescent="0.3">
      <c r="A1513" s="22" t="s">
        <v>3919</v>
      </c>
      <c r="B1513" s="20">
        <v>3556</v>
      </c>
      <c r="C1513" s="21" t="s">
        <v>1644</v>
      </c>
    </row>
    <row r="1514" spans="1:3" x14ac:dyDescent="0.3">
      <c r="A1514" s="22" t="s">
        <v>3919</v>
      </c>
      <c r="B1514" s="20">
        <v>3558</v>
      </c>
      <c r="C1514" s="21" t="s">
        <v>1645</v>
      </c>
    </row>
    <row r="1515" spans="1:3" x14ac:dyDescent="0.3">
      <c r="A1515" s="22" t="s">
        <v>3919</v>
      </c>
      <c r="B1515" s="20">
        <v>3559</v>
      </c>
      <c r="C1515" s="21" t="s">
        <v>1645</v>
      </c>
    </row>
    <row r="1516" spans="1:3" x14ac:dyDescent="0.3">
      <c r="A1516" s="22" t="s">
        <v>3919</v>
      </c>
      <c r="B1516" s="20">
        <v>3560</v>
      </c>
      <c r="C1516" s="21" t="s">
        <v>1646</v>
      </c>
    </row>
    <row r="1517" spans="1:3" x14ac:dyDescent="0.3">
      <c r="A1517" s="22" t="s">
        <v>3919</v>
      </c>
      <c r="B1517" s="20">
        <v>3561</v>
      </c>
      <c r="C1517" s="21" t="s">
        <v>1647</v>
      </c>
    </row>
    <row r="1518" spans="1:3" x14ac:dyDescent="0.3">
      <c r="A1518" s="22" t="s">
        <v>3919</v>
      </c>
      <c r="B1518" s="20">
        <v>3562</v>
      </c>
      <c r="C1518" s="21" t="s">
        <v>1648</v>
      </c>
    </row>
    <row r="1519" spans="1:3" x14ac:dyDescent="0.3">
      <c r="A1519" s="22" t="s">
        <v>3919</v>
      </c>
      <c r="B1519" s="20">
        <v>3563</v>
      </c>
      <c r="C1519" s="21" t="s">
        <v>1649</v>
      </c>
    </row>
    <row r="1520" spans="1:3" x14ac:dyDescent="0.3">
      <c r="A1520" s="22" t="s">
        <v>3919</v>
      </c>
      <c r="B1520" s="20">
        <v>3564</v>
      </c>
      <c r="C1520" s="21" t="s">
        <v>1650</v>
      </c>
    </row>
    <row r="1521" spans="1:3" x14ac:dyDescent="0.3">
      <c r="A1521" s="22" t="s">
        <v>3919</v>
      </c>
      <c r="B1521" s="20">
        <v>3565</v>
      </c>
      <c r="C1521" s="21" t="s">
        <v>1651</v>
      </c>
    </row>
    <row r="1522" spans="1:3" x14ac:dyDescent="0.3">
      <c r="A1522" s="22" t="s">
        <v>3919</v>
      </c>
      <c r="B1522" s="20">
        <v>3566</v>
      </c>
      <c r="C1522" s="21" t="s">
        <v>1652</v>
      </c>
    </row>
    <row r="1523" spans="1:3" x14ac:dyDescent="0.3">
      <c r="A1523" s="22" t="s">
        <v>3919</v>
      </c>
      <c r="B1523" s="20">
        <v>3567</v>
      </c>
      <c r="C1523" s="21" t="s">
        <v>1653</v>
      </c>
    </row>
    <row r="1524" spans="1:3" x14ac:dyDescent="0.3">
      <c r="A1524" s="22" t="s">
        <v>3919</v>
      </c>
      <c r="B1524" s="20">
        <v>3568</v>
      </c>
      <c r="C1524" s="21" t="s">
        <v>1654</v>
      </c>
    </row>
    <row r="1525" spans="1:3" x14ac:dyDescent="0.3">
      <c r="A1525" s="22" t="s">
        <v>3919</v>
      </c>
      <c r="B1525" s="20">
        <v>3569</v>
      </c>
      <c r="C1525" s="21" t="s">
        <v>1655</v>
      </c>
    </row>
    <row r="1526" spans="1:3" x14ac:dyDescent="0.3">
      <c r="A1526" s="22" t="s">
        <v>3919</v>
      </c>
      <c r="B1526" s="20">
        <v>3570</v>
      </c>
      <c r="C1526" s="21" t="s">
        <v>1656</v>
      </c>
    </row>
    <row r="1527" spans="1:3" x14ac:dyDescent="0.3">
      <c r="A1527" s="22" t="s">
        <v>3919</v>
      </c>
      <c r="B1527" s="20">
        <v>3571</v>
      </c>
      <c r="C1527" s="21" t="s">
        <v>1657</v>
      </c>
    </row>
    <row r="1528" spans="1:3" x14ac:dyDescent="0.3">
      <c r="A1528" s="22" t="s">
        <v>3919</v>
      </c>
      <c r="B1528" s="20">
        <v>3572</v>
      </c>
      <c r="C1528" s="21" t="s">
        <v>1658</v>
      </c>
    </row>
    <row r="1529" spans="1:3" x14ac:dyDescent="0.3">
      <c r="A1529" s="22" t="s">
        <v>3919</v>
      </c>
      <c r="B1529" s="20">
        <v>3573</v>
      </c>
      <c r="C1529" s="21" t="s">
        <v>1659</v>
      </c>
    </row>
    <row r="1530" spans="1:3" x14ac:dyDescent="0.3">
      <c r="A1530" s="22" t="s">
        <v>3919</v>
      </c>
      <c r="B1530" s="20">
        <v>3574</v>
      </c>
      <c r="C1530" s="21" t="s">
        <v>1660</v>
      </c>
    </row>
    <row r="1531" spans="1:3" x14ac:dyDescent="0.3">
      <c r="A1531" s="22" t="s">
        <v>3919</v>
      </c>
      <c r="B1531" s="20">
        <v>3575</v>
      </c>
      <c r="C1531" s="21" t="s">
        <v>1661</v>
      </c>
    </row>
    <row r="1532" spans="1:3" x14ac:dyDescent="0.3">
      <c r="A1532" s="22" t="s">
        <v>3919</v>
      </c>
      <c r="B1532" s="20">
        <v>3576</v>
      </c>
      <c r="C1532" s="21" t="s">
        <v>1662</v>
      </c>
    </row>
    <row r="1533" spans="1:3" x14ac:dyDescent="0.3">
      <c r="A1533" s="22" t="s">
        <v>3919</v>
      </c>
      <c r="B1533" s="20">
        <v>3577</v>
      </c>
      <c r="C1533" s="21" t="s">
        <v>1663</v>
      </c>
    </row>
    <row r="1534" spans="1:3" x14ac:dyDescent="0.3">
      <c r="A1534" s="22" t="s">
        <v>3919</v>
      </c>
      <c r="B1534" s="20">
        <v>3578</v>
      </c>
      <c r="C1534" s="21" t="s">
        <v>1664</v>
      </c>
    </row>
    <row r="1535" spans="1:3" x14ac:dyDescent="0.3">
      <c r="A1535" s="22" t="s">
        <v>3919</v>
      </c>
      <c r="B1535" s="20">
        <v>3579</v>
      </c>
      <c r="C1535" s="21" t="s">
        <v>1665</v>
      </c>
    </row>
    <row r="1536" spans="1:3" x14ac:dyDescent="0.3">
      <c r="A1536" s="22" t="s">
        <v>3919</v>
      </c>
      <c r="B1536" s="20">
        <v>3581</v>
      </c>
      <c r="C1536" s="21" t="s">
        <v>1666</v>
      </c>
    </row>
    <row r="1537" spans="1:3" x14ac:dyDescent="0.3">
      <c r="A1537" s="22" t="s">
        <v>3919</v>
      </c>
      <c r="B1537" s="20">
        <v>3582</v>
      </c>
      <c r="C1537" s="21" t="s">
        <v>1667</v>
      </c>
    </row>
    <row r="1538" spans="1:3" x14ac:dyDescent="0.3">
      <c r="A1538" s="22" t="s">
        <v>3919</v>
      </c>
      <c r="B1538" s="20">
        <v>3584</v>
      </c>
      <c r="C1538" s="21" t="s">
        <v>1668</v>
      </c>
    </row>
    <row r="1539" spans="1:3" x14ac:dyDescent="0.3">
      <c r="A1539" s="22" t="s">
        <v>3919</v>
      </c>
      <c r="B1539" s="20">
        <v>3585</v>
      </c>
      <c r="C1539" s="21" t="s">
        <v>1669</v>
      </c>
    </row>
    <row r="1540" spans="1:3" x14ac:dyDescent="0.3">
      <c r="A1540" s="22" t="s">
        <v>3919</v>
      </c>
      <c r="B1540" s="20">
        <v>3586</v>
      </c>
      <c r="C1540" s="21" t="s">
        <v>1670</v>
      </c>
    </row>
    <row r="1541" spans="1:3" x14ac:dyDescent="0.3">
      <c r="A1541" s="22" t="s">
        <v>3919</v>
      </c>
      <c r="B1541" s="20">
        <v>3587</v>
      </c>
      <c r="C1541" s="21" t="s">
        <v>1671</v>
      </c>
    </row>
    <row r="1542" spans="1:3" x14ac:dyDescent="0.3">
      <c r="A1542" s="22" t="s">
        <v>3919</v>
      </c>
      <c r="B1542" s="20">
        <v>3588</v>
      </c>
      <c r="C1542" s="21" t="s">
        <v>1672</v>
      </c>
    </row>
    <row r="1543" spans="1:3" x14ac:dyDescent="0.3">
      <c r="A1543" s="22" t="s">
        <v>3919</v>
      </c>
      <c r="B1543" s="20">
        <v>3589</v>
      </c>
      <c r="C1543" s="21" t="s">
        <v>1673</v>
      </c>
    </row>
    <row r="1544" spans="1:3" x14ac:dyDescent="0.3">
      <c r="A1544" s="22" t="s">
        <v>3919</v>
      </c>
      <c r="B1544" s="20">
        <v>3591</v>
      </c>
      <c r="C1544" s="21" t="s">
        <v>1674</v>
      </c>
    </row>
    <row r="1545" spans="1:3" x14ac:dyDescent="0.3">
      <c r="A1545" s="22" t="s">
        <v>3919</v>
      </c>
      <c r="B1545" s="20">
        <v>3593</v>
      </c>
      <c r="C1545" s="21" t="s">
        <v>1675</v>
      </c>
    </row>
    <row r="1546" spans="1:3" x14ac:dyDescent="0.3">
      <c r="A1546" s="22" t="s">
        <v>3919</v>
      </c>
      <c r="B1546" s="20">
        <v>3594</v>
      </c>
      <c r="C1546" s="21" t="s">
        <v>1676</v>
      </c>
    </row>
    <row r="1547" spans="1:3" x14ac:dyDescent="0.3">
      <c r="A1547" s="22" t="s">
        <v>3919</v>
      </c>
      <c r="B1547" s="20">
        <v>3595</v>
      </c>
      <c r="C1547" s="21" t="s">
        <v>1677</v>
      </c>
    </row>
    <row r="1548" spans="1:3" x14ac:dyDescent="0.3">
      <c r="A1548" s="22" t="s">
        <v>3919</v>
      </c>
      <c r="B1548" s="20">
        <v>3597</v>
      </c>
      <c r="C1548" s="21" t="s">
        <v>1678</v>
      </c>
    </row>
    <row r="1549" spans="1:3" x14ac:dyDescent="0.3">
      <c r="A1549" s="22" t="s">
        <v>3919</v>
      </c>
      <c r="B1549" s="20">
        <v>3598</v>
      </c>
      <c r="C1549" s="21" t="s">
        <v>1679</v>
      </c>
    </row>
    <row r="1550" spans="1:3" x14ac:dyDescent="0.3">
      <c r="A1550" s="22" t="s">
        <v>3919</v>
      </c>
      <c r="B1550" s="20">
        <v>3599</v>
      </c>
      <c r="C1550" s="21" t="s">
        <v>1680</v>
      </c>
    </row>
    <row r="1551" spans="1:3" x14ac:dyDescent="0.3">
      <c r="A1551" s="22" t="s">
        <v>3919</v>
      </c>
      <c r="B1551" s="20">
        <v>3600</v>
      </c>
      <c r="C1551" s="21" t="s">
        <v>1681</v>
      </c>
    </row>
    <row r="1552" spans="1:3" x14ac:dyDescent="0.3">
      <c r="A1552" s="22" t="s">
        <v>3919</v>
      </c>
      <c r="B1552" s="20">
        <v>3601</v>
      </c>
      <c r="C1552" s="21" t="s">
        <v>1681</v>
      </c>
    </row>
    <row r="1553" spans="1:3" x14ac:dyDescent="0.3">
      <c r="A1553" s="22" t="s">
        <v>3919</v>
      </c>
      <c r="B1553" s="20">
        <v>3602</v>
      </c>
      <c r="C1553" s="21" t="s">
        <v>1682</v>
      </c>
    </row>
    <row r="1554" spans="1:3" x14ac:dyDescent="0.3">
      <c r="A1554" s="22" t="s">
        <v>3919</v>
      </c>
      <c r="B1554" s="20">
        <v>3603</v>
      </c>
      <c r="C1554" s="21" t="s">
        <v>1683</v>
      </c>
    </row>
    <row r="1555" spans="1:3" x14ac:dyDescent="0.3">
      <c r="A1555" s="22" t="s">
        <v>3919</v>
      </c>
      <c r="B1555" s="20">
        <v>3606</v>
      </c>
      <c r="C1555" s="21" t="s">
        <v>1684</v>
      </c>
    </row>
    <row r="1556" spans="1:3" x14ac:dyDescent="0.3">
      <c r="A1556" s="22" t="s">
        <v>3919</v>
      </c>
      <c r="B1556" s="20">
        <v>3607</v>
      </c>
      <c r="C1556" s="21" t="s">
        <v>1685</v>
      </c>
    </row>
    <row r="1557" spans="1:3" x14ac:dyDescent="0.3">
      <c r="A1557" s="22" t="s">
        <v>3919</v>
      </c>
      <c r="B1557" s="20">
        <v>3608</v>
      </c>
      <c r="C1557" s="21" t="s">
        <v>1686</v>
      </c>
    </row>
    <row r="1558" spans="1:3" x14ac:dyDescent="0.3">
      <c r="A1558" s="22" t="s">
        <v>3919</v>
      </c>
      <c r="B1558" s="20">
        <v>3614</v>
      </c>
      <c r="C1558" s="21" t="s">
        <v>1687</v>
      </c>
    </row>
    <row r="1559" spans="1:3" x14ac:dyDescent="0.3">
      <c r="A1559" s="22" t="s">
        <v>3919</v>
      </c>
      <c r="B1559" s="20">
        <v>3615</v>
      </c>
      <c r="C1559" s="21" t="s">
        <v>1688</v>
      </c>
    </row>
    <row r="1560" spans="1:3" x14ac:dyDescent="0.3">
      <c r="A1560" s="22" t="s">
        <v>3919</v>
      </c>
      <c r="B1560" s="20">
        <v>3618</v>
      </c>
      <c r="C1560" s="21" t="s">
        <v>1689</v>
      </c>
    </row>
    <row r="1561" spans="1:3" x14ac:dyDescent="0.3">
      <c r="A1561" s="22" t="s">
        <v>3919</v>
      </c>
      <c r="B1561" s="20">
        <v>3619</v>
      </c>
      <c r="C1561" s="21" t="s">
        <v>1690</v>
      </c>
    </row>
    <row r="1562" spans="1:3" x14ac:dyDescent="0.3">
      <c r="A1562" s="22" t="s">
        <v>3919</v>
      </c>
      <c r="B1562" s="20">
        <v>3621</v>
      </c>
      <c r="C1562" s="21" t="s">
        <v>1691</v>
      </c>
    </row>
    <row r="1563" spans="1:3" x14ac:dyDescent="0.3">
      <c r="A1563" s="22" t="s">
        <v>3919</v>
      </c>
      <c r="B1563" s="20">
        <v>3624</v>
      </c>
      <c r="C1563" s="21" t="s">
        <v>1692</v>
      </c>
    </row>
    <row r="1564" spans="1:3" x14ac:dyDescent="0.3">
      <c r="A1564" s="22" t="s">
        <v>3919</v>
      </c>
      <c r="B1564" s="20">
        <v>3625</v>
      </c>
      <c r="C1564" s="21" t="s">
        <v>1693</v>
      </c>
    </row>
    <row r="1565" spans="1:3" x14ac:dyDescent="0.3">
      <c r="A1565" s="22" t="s">
        <v>3919</v>
      </c>
      <c r="B1565" s="20">
        <v>3631</v>
      </c>
      <c r="C1565" s="21" t="s">
        <v>1694</v>
      </c>
    </row>
    <row r="1566" spans="1:3" x14ac:dyDescent="0.3">
      <c r="A1566" s="22" t="s">
        <v>3919</v>
      </c>
      <c r="B1566" s="20">
        <v>3633</v>
      </c>
      <c r="C1566" s="21" t="s">
        <v>1695</v>
      </c>
    </row>
    <row r="1567" spans="1:3" x14ac:dyDescent="0.3">
      <c r="A1567" s="22" t="s">
        <v>3919</v>
      </c>
      <c r="B1567" s="20">
        <v>3634</v>
      </c>
      <c r="C1567" s="21" t="s">
        <v>1696</v>
      </c>
    </row>
    <row r="1568" spans="1:3" x14ac:dyDescent="0.3">
      <c r="A1568" s="22" t="s">
        <v>3919</v>
      </c>
      <c r="B1568" s="20">
        <v>3636</v>
      </c>
      <c r="C1568" s="21" t="s">
        <v>1697</v>
      </c>
    </row>
    <row r="1569" spans="1:3" x14ac:dyDescent="0.3">
      <c r="A1569" s="22" t="s">
        <v>3919</v>
      </c>
      <c r="B1569" s="20">
        <v>3637</v>
      </c>
      <c r="C1569" s="21" t="s">
        <v>1698</v>
      </c>
    </row>
    <row r="1570" spans="1:3" x14ac:dyDescent="0.3">
      <c r="A1570" s="22" t="s">
        <v>3919</v>
      </c>
      <c r="B1570" s="20">
        <v>3638</v>
      </c>
      <c r="C1570" s="21" t="s">
        <v>1699</v>
      </c>
    </row>
    <row r="1571" spans="1:3" x14ac:dyDescent="0.3">
      <c r="A1571" s="22" t="s">
        <v>3919</v>
      </c>
      <c r="B1571" s="20">
        <v>3640</v>
      </c>
      <c r="C1571" s="21" t="s">
        <v>1700</v>
      </c>
    </row>
    <row r="1572" spans="1:3" x14ac:dyDescent="0.3">
      <c r="A1572" s="22" t="s">
        <v>3919</v>
      </c>
      <c r="B1572" s="20">
        <v>3642</v>
      </c>
      <c r="C1572" s="21" t="s">
        <v>1701</v>
      </c>
    </row>
    <row r="1573" spans="1:3" x14ac:dyDescent="0.3">
      <c r="A1573" s="22" t="s">
        <v>3919</v>
      </c>
      <c r="B1573" s="20">
        <v>3643</v>
      </c>
      <c r="C1573" s="21" t="s">
        <v>1702</v>
      </c>
    </row>
    <row r="1574" spans="1:3" x14ac:dyDescent="0.3">
      <c r="A1574" s="22" t="s">
        <v>3919</v>
      </c>
      <c r="B1574" s="20">
        <v>3645</v>
      </c>
      <c r="C1574" s="21" t="s">
        <v>1703</v>
      </c>
    </row>
    <row r="1575" spans="1:3" x14ac:dyDescent="0.3">
      <c r="A1575" s="22" t="s">
        <v>3919</v>
      </c>
      <c r="B1575" s="20">
        <v>3646</v>
      </c>
      <c r="C1575" s="21" t="s">
        <v>1704</v>
      </c>
    </row>
    <row r="1576" spans="1:3" x14ac:dyDescent="0.3">
      <c r="A1576" s="22" t="s">
        <v>3919</v>
      </c>
      <c r="B1576" s="20">
        <v>3647</v>
      </c>
      <c r="C1576" s="21" t="s">
        <v>1705</v>
      </c>
    </row>
    <row r="1577" spans="1:3" x14ac:dyDescent="0.3">
      <c r="A1577" s="22" t="s">
        <v>3919</v>
      </c>
      <c r="B1577" s="20">
        <v>3648</v>
      </c>
      <c r="C1577" s="21" t="s">
        <v>1706</v>
      </c>
    </row>
    <row r="1578" spans="1:3" x14ac:dyDescent="0.3">
      <c r="A1578" s="22" t="s">
        <v>3919</v>
      </c>
      <c r="B1578" s="20">
        <v>3649</v>
      </c>
      <c r="C1578" s="21" t="s">
        <v>1707</v>
      </c>
    </row>
    <row r="1579" spans="1:3" x14ac:dyDescent="0.3">
      <c r="A1579" s="22" t="s">
        <v>3919</v>
      </c>
      <c r="B1579" s="20">
        <v>3651</v>
      </c>
      <c r="C1579" s="21" t="s">
        <v>1708</v>
      </c>
    </row>
    <row r="1580" spans="1:3" x14ac:dyDescent="0.3">
      <c r="A1580" s="22" t="s">
        <v>3919</v>
      </c>
      <c r="B1580" s="20">
        <v>3652</v>
      </c>
      <c r="C1580" s="21" t="s">
        <v>1709</v>
      </c>
    </row>
    <row r="1581" spans="1:3" x14ac:dyDescent="0.3">
      <c r="A1581" s="22" t="s">
        <v>3919</v>
      </c>
      <c r="B1581" s="20">
        <v>3653</v>
      </c>
      <c r="C1581" s="21" t="s">
        <v>1710</v>
      </c>
    </row>
    <row r="1582" spans="1:3" x14ac:dyDescent="0.3">
      <c r="A1582" s="22" t="s">
        <v>3919</v>
      </c>
      <c r="B1582" s="20">
        <v>3654</v>
      </c>
      <c r="C1582" s="21" t="s">
        <v>1711</v>
      </c>
    </row>
    <row r="1583" spans="1:3" x14ac:dyDescent="0.3">
      <c r="A1583" s="22" t="s">
        <v>3919</v>
      </c>
      <c r="B1583" s="20">
        <v>3655</v>
      </c>
      <c r="C1583" s="21" t="s">
        <v>1712</v>
      </c>
    </row>
    <row r="1584" spans="1:3" x14ac:dyDescent="0.3">
      <c r="A1584" s="22" t="s">
        <v>3919</v>
      </c>
      <c r="B1584" s="20">
        <v>3656</v>
      </c>
      <c r="C1584" s="21" t="s">
        <v>1713</v>
      </c>
    </row>
    <row r="1585" spans="1:3" x14ac:dyDescent="0.3">
      <c r="A1585" s="22" t="s">
        <v>3919</v>
      </c>
      <c r="B1585" s="20">
        <v>3657</v>
      </c>
      <c r="C1585" s="21" t="s">
        <v>1714</v>
      </c>
    </row>
    <row r="1586" spans="1:3" x14ac:dyDescent="0.3">
      <c r="A1586" s="22" t="s">
        <v>3919</v>
      </c>
      <c r="B1586" s="20">
        <v>3658</v>
      </c>
      <c r="C1586" s="21" t="s">
        <v>1715</v>
      </c>
    </row>
    <row r="1587" spans="1:3" x14ac:dyDescent="0.3">
      <c r="A1587" s="22" t="s">
        <v>3919</v>
      </c>
      <c r="B1587" s="20">
        <v>3660</v>
      </c>
      <c r="C1587" s="21" t="s">
        <v>1716</v>
      </c>
    </row>
    <row r="1588" spans="1:3" x14ac:dyDescent="0.3">
      <c r="A1588" s="22" t="s">
        <v>3919</v>
      </c>
      <c r="B1588" s="20">
        <v>3663</v>
      </c>
      <c r="C1588" s="21" t="s">
        <v>1717</v>
      </c>
    </row>
    <row r="1589" spans="1:3" x14ac:dyDescent="0.3">
      <c r="A1589" s="22" t="s">
        <v>3919</v>
      </c>
      <c r="B1589" s="20">
        <v>3666</v>
      </c>
      <c r="C1589" s="21" t="s">
        <v>1718</v>
      </c>
    </row>
    <row r="1590" spans="1:3" x14ac:dyDescent="0.3">
      <c r="A1590" s="22" t="s">
        <v>3919</v>
      </c>
      <c r="B1590" s="20">
        <v>3670</v>
      </c>
      <c r="C1590" s="21" t="s">
        <v>1719</v>
      </c>
    </row>
    <row r="1591" spans="1:3" x14ac:dyDescent="0.3">
      <c r="A1591" s="22" t="s">
        <v>3919</v>
      </c>
      <c r="B1591" s="20">
        <v>3671</v>
      </c>
      <c r="C1591" s="21" t="s">
        <v>1720</v>
      </c>
    </row>
    <row r="1592" spans="1:3" x14ac:dyDescent="0.3">
      <c r="A1592" s="22" t="s">
        <v>3919</v>
      </c>
      <c r="B1592" s="20">
        <v>3672</v>
      </c>
      <c r="C1592" s="21" t="s">
        <v>1721</v>
      </c>
    </row>
    <row r="1593" spans="1:3" x14ac:dyDescent="0.3">
      <c r="A1593" s="22" t="s">
        <v>3919</v>
      </c>
      <c r="B1593" s="20">
        <v>3673</v>
      </c>
      <c r="C1593" s="21" t="s">
        <v>1722</v>
      </c>
    </row>
    <row r="1594" spans="1:3" x14ac:dyDescent="0.3">
      <c r="A1594" s="22" t="s">
        <v>3919</v>
      </c>
      <c r="B1594" s="20">
        <v>3674</v>
      </c>
      <c r="C1594" s="21" t="s">
        <v>1723</v>
      </c>
    </row>
    <row r="1595" spans="1:3" x14ac:dyDescent="0.3">
      <c r="A1595" s="22" t="s">
        <v>3919</v>
      </c>
      <c r="B1595" s="20">
        <v>3675</v>
      </c>
      <c r="C1595" s="21" t="s">
        <v>1724</v>
      </c>
    </row>
    <row r="1596" spans="1:3" x14ac:dyDescent="0.3">
      <c r="A1596" s="22" t="s">
        <v>3919</v>
      </c>
      <c r="B1596" s="20">
        <v>3676</v>
      </c>
      <c r="C1596" s="21" t="s">
        <v>1725</v>
      </c>
    </row>
    <row r="1597" spans="1:3" x14ac:dyDescent="0.3">
      <c r="A1597" s="22" t="s">
        <v>3919</v>
      </c>
      <c r="B1597" s="20">
        <v>3677</v>
      </c>
      <c r="C1597" s="21" t="s">
        <v>1726</v>
      </c>
    </row>
    <row r="1598" spans="1:3" x14ac:dyDescent="0.3">
      <c r="A1598" s="22" t="s">
        <v>3919</v>
      </c>
      <c r="B1598" s="20">
        <v>3680</v>
      </c>
      <c r="C1598" s="21" t="s">
        <v>1727</v>
      </c>
    </row>
    <row r="1599" spans="1:3" x14ac:dyDescent="0.3">
      <c r="A1599" s="22" t="s">
        <v>3919</v>
      </c>
      <c r="B1599" s="20">
        <v>3681</v>
      </c>
      <c r="C1599" s="21" t="s">
        <v>1728</v>
      </c>
    </row>
    <row r="1600" spans="1:3" x14ac:dyDescent="0.3">
      <c r="A1600" s="22" t="s">
        <v>3919</v>
      </c>
      <c r="B1600" s="20">
        <v>3682</v>
      </c>
      <c r="C1600" s="21" t="s">
        <v>1729</v>
      </c>
    </row>
    <row r="1601" spans="1:3" x14ac:dyDescent="0.3">
      <c r="A1601" s="22" t="s">
        <v>3919</v>
      </c>
      <c r="B1601" s="20">
        <v>3683</v>
      </c>
      <c r="C1601" s="21" t="s">
        <v>1730</v>
      </c>
    </row>
    <row r="1602" spans="1:3" x14ac:dyDescent="0.3">
      <c r="A1602" s="22" t="s">
        <v>3919</v>
      </c>
      <c r="B1602" s="20">
        <v>3684</v>
      </c>
      <c r="C1602" s="21" t="s">
        <v>1731</v>
      </c>
    </row>
    <row r="1603" spans="1:3" x14ac:dyDescent="0.3">
      <c r="A1603" s="22" t="s">
        <v>3919</v>
      </c>
      <c r="B1603" s="20">
        <v>3686</v>
      </c>
      <c r="C1603" s="21" t="s">
        <v>1732</v>
      </c>
    </row>
    <row r="1604" spans="1:3" x14ac:dyDescent="0.3">
      <c r="A1604" s="22" t="s">
        <v>3919</v>
      </c>
      <c r="B1604" s="20">
        <v>3687</v>
      </c>
      <c r="C1604" s="21" t="s">
        <v>1733</v>
      </c>
    </row>
    <row r="1605" spans="1:3" x14ac:dyDescent="0.3">
      <c r="A1605" s="22" t="s">
        <v>3919</v>
      </c>
      <c r="B1605" s="20">
        <v>3688</v>
      </c>
      <c r="C1605" s="21" t="s">
        <v>1734</v>
      </c>
    </row>
    <row r="1606" spans="1:3" x14ac:dyDescent="0.3">
      <c r="A1606" s="22" t="s">
        <v>3919</v>
      </c>
      <c r="B1606" s="20">
        <v>3691</v>
      </c>
      <c r="C1606" s="21" t="s">
        <v>1735</v>
      </c>
    </row>
    <row r="1607" spans="1:3" x14ac:dyDescent="0.3">
      <c r="A1607" s="22" t="s">
        <v>3919</v>
      </c>
      <c r="B1607" s="20">
        <v>3692</v>
      </c>
      <c r="C1607" s="21" t="s">
        <v>1736</v>
      </c>
    </row>
    <row r="1608" spans="1:3" x14ac:dyDescent="0.3">
      <c r="A1608" s="22" t="s">
        <v>3919</v>
      </c>
      <c r="B1608" s="20">
        <v>3693</v>
      </c>
      <c r="C1608" s="21" t="s">
        <v>1737</v>
      </c>
    </row>
    <row r="1609" spans="1:3" x14ac:dyDescent="0.3">
      <c r="A1609" s="22" t="s">
        <v>3919</v>
      </c>
      <c r="B1609" s="20">
        <v>3694</v>
      </c>
      <c r="C1609" s="21" t="s">
        <v>1738</v>
      </c>
    </row>
    <row r="1610" spans="1:3" x14ac:dyDescent="0.3">
      <c r="A1610" s="22" t="s">
        <v>3919</v>
      </c>
      <c r="B1610" s="20">
        <v>3695</v>
      </c>
      <c r="C1610" s="21" t="s">
        <v>1739</v>
      </c>
    </row>
    <row r="1611" spans="1:3" x14ac:dyDescent="0.3">
      <c r="A1611" s="22" t="s">
        <v>3919</v>
      </c>
      <c r="B1611" s="20">
        <v>3698</v>
      </c>
      <c r="C1611" s="21" t="s">
        <v>1740</v>
      </c>
    </row>
    <row r="1612" spans="1:3" x14ac:dyDescent="0.3">
      <c r="A1612" s="22" t="s">
        <v>3919</v>
      </c>
      <c r="B1612" s="20">
        <v>3700</v>
      </c>
      <c r="C1612" s="21" t="s">
        <v>1741</v>
      </c>
    </row>
    <row r="1613" spans="1:3" x14ac:dyDescent="0.3">
      <c r="A1613" s="22" t="s">
        <v>3919</v>
      </c>
      <c r="B1613" s="20">
        <v>3701</v>
      </c>
      <c r="C1613" s="21" t="s">
        <v>1742</v>
      </c>
    </row>
    <row r="1614" spans="1:3" x14ac:dyDescent="0.3">
      <c r="A1614" s="22" t="s">
        <v>3919</v>
      </c>
      <c r="B1614" s="20">
        <v>3703</v>
      </c>
      <c r="C1614" s="21" t="s">
        <v>1743</v>
      </c>
    </row>
    <row r="1615" spans="1:3" x14ac:dyDescent="0.3">
      <c r="A1615" s="22" t="s">
        <v>3919</v>
      </c>
      <c r="B1615" s="20">
        <v>3704</v>
      </c>
      <c r="C1615" s="21" t="s">
        <v>1744</v>
      </c>
    </row>
    <row r="1616" spans="1:3" x14ac:dyDescent="0.3">
      <c r="A1616" s="22" t="s">
        <v>3919</v>
      </c>
      <c r="B1616" s="20">
        <v>3705</v>
      </c>
      <c r="C1616" s="21" t="s">
        <v>1745</v>
      </c>
    </row>
    <row r="1617" spans="1:3" x14ac:dyDescent="0.3">
      <c r="A1617" s="22" t="s">
        <v>3919</v>
      </c>
      <c r="B1617" s="20">
        <v>3708</v>
      </c>
      <c r="C1617" s="21" t="s">
        <v>1746</v>
      </c>
    </row>
    <row r="1618" spans="1:3" x14ac:dyDescent="0.3">
      <c r="A1618" s="22" t="s">
        <v>3919</v>
      </c>
      <c r="B1618" s="20">
        <v>3710</v>
      </c>
      <c r="C1618" s="21" t="s">
        <v>1747</v>
      </c>
    </row>
    <row r="1619" spans="1:3" x14ac:dyDescent="0.3">
      <c r="A1619" s="22" t="s">
        <v>3919</v>
      </c>
      <c r="B1619" s="20">
        <v>3711</v>
      </c>
      <c r="C1619" s="21" t="s">
        <v>1748</v>
      </c>
    </row>
    <row r="1620" spans="1:3" x14ac:dyDescent="0.3">
      <c r="A1620" s="22" t="s">
        <v>3919</v>
      </c>
      <c r="B1620" s="20">
        <v>3715</v>
      </c>
      <c r="C1620" s="21" t="s">
        <v>1749</v>
      </c>
    </row>
    <row r="1621" spans="1:3" x14ac:dyDescent="0.3">
      <c r="A1621" s="22" t="s">
        <v>3919</v>
      </c>
      <c r="B1621" s="20">
        <v>3716</v>
      </c>
      <c r="C1621" s="21" t="s">
        <v>1750</v>
      </c>
    </row>
    <row r="1622" spans="1:3" x14ac:dyDescent="0.3">
      <c r="A1622" s="22" t="s">
        <v>3919</v>
      </c>
      <c r="B1622" s="20">
        <v>3717</v>
      </c>
      <c r="C1622" s="21" t="s">
        <v>1751</v>
      </c>
    </row>
    <row r="1623" spans="1:3" x14ac:dyDescent="0.3">
      <c r="A1623" s="22" t="s">
        <v>3919</v>
      </c>
      <c r="B1623" s="20">
        <v>3718</v>
      </c>
      <c r="C1623" s="21" t="s">
        <v>1752</v>
      </c>
    </row>
    <row r="1624" spans="1:3" x14ac:dyDescent="0.3">
      <c r="A1624" s="22" t="s">
        <v>3919</v>
      </c>
      <c r="B1624" s="20">
        <v>3719</v>
      </c>
      <c r="C1624" s="21" t="s">
        <v>1753</v>
      </c>
    </row>
    <row r="1625" spans="1:3" x14ac:dyDescent="0.3">
      <c r="A1625" s="22" t="s">
        <v>3919</v>
      </c>
      <c r="B1625" s="20">
        <v>3720</v>
      </c>
      <c r="C1625" s="21" t="s">
        <v>1754</v>
      </c>
    </row>
    <row r="1626" spans="1:3" x14ac:dyDescent="0.3">
      <c r="A1626" s="22" t="s">
        <v>3919</v>
      </c>
      <c r="B1626" s="20">
        <v>3722</v>
      </c>
      <c r="C1626" s="21" t="s">
        <v>1755</v>
      </c>
    </row>
    <row r="1627" spans="1:3" x14ac:dyDescent="0.3">
      <c r="A1627" s="22" t="s">
        <v>3919</v>
      </c>
      <c r="B1627" s="20">
        <v>3723</v>
      </c>
      <c r="C1627" s="21" t="s">
        <v>1756</v>
      </c>
    </row>
    <row r="1628" spans="1:3" x14ac:dyDescent="0.3">
      <c r="A1628" s="22" t="s">
        <v>3919</v>
      </c>
      <c r="B1628" s="20">
        <v>3724</v>
      </c>
      <c r="C1628" s="21" t="s">
        <v>1757</v>
      </c>
    </row>
    <row r="1629" spans="1:3" x14ac:dyDescent="0.3">
      <c r="A1629" s="22" t="s">
        <v>3919</v>
      </c>
      <c r="B1629" s="20">
        <v>3725</v>
      </c>
      <c r="C1629" s="21" t="s">
        <v>1758</v>
      </c>
    </row>
    <row r="1630" spans="1:3" x14ac:dyDescent="0.3">
      <c r="A1630" s="22" t="s">
        <v>3919</v>
      </c>
      <c r="B1630" s="20">
        <v>3729</v>
      </c>
      <c r="C1630" s="21" t="s">
        <v>1759</v>
      </c>
    </row>
    <row r="1631" spans="1:3" x14ac:dyDescent="0.3">
      <c r="A1631" s="22" t="s">
        <v>3919</v>
      </c>
      <c r="B1631" s="20">
        <v>3730</v>
      </c>
      <c r="C1631" s="21" t="s">
        <v>1760</v>
      </c>
    </row>
    <row r="1632" spans="1:3" x14ac:dyDescent="0.3">
      <c r="A1632" s="22" t="s">
        <v>3919</v>
      </c>
      <c r="B1632" s="20">
        <v>3733</v>
      </c>
      <c r="C1632" s="21" t="s">
        <v>1761</v>
      </c>
    </row>
    <row r="1633" spans="1:3" x14ac:dyDescent="0.3">
      <c r="A1633" s="22" t="s">
        <v>3919</v>
      </c>
      <c r="B1633" s="20">
        <v>3734</v>
      </c>
      <c r="C1633" s="21" t="s">
        <v>1762</v>
      </c>
    </row>
    <row r="1634" spans="1:3" x14ac:dyDescent="0.3">
      <c r="A1634" s="22" t="s">
        <v>3919</v>
      </c>
      <c r="B1634" s="20">
        <v>3735</v>
      </c>
      <c r="C1634" s="21" t="s">
        <v>1763</v>
      </c>
    </row>
    <row r="1635" spans="1:3" x14ac:dyDescent="0.3">
      <c r="A1635" s="22" t="s">
        <v>3919</v>
      </c>
      <c r="B1635" s="20">
        <v>3737</v>
      </c>
      <c r="C1635" s="21" t="s">
        <v>1764</v>
      </c>
    </row>
    <row r="1636" spans="1:3" x14ac:dyDescent="0.3">
      <c r="A1636" s="22" t="s">
        <v>3919</v>
      </c>
      <c r="B1636" s="20">
        <v>3738</v>
      </c>
      <c r="C1636" s="21" t="s">
        <v>1765</v>
      </c>
    </row>
    <row r="1637" spans="1:3" x14ac:dyDescent="0.3">
      <c r="A1637" s="22" t="s">
        <v>3919</v>
      </c>
      <c r="B1637" s="20">
        <v>3740</v>
      </c>
      <c r="C1637" s="21" t="s">
        <v>1766</v>
      </c>
    </row>
    <row r="1638" spans="1:3" x14ac:dyDescent="0.3">
      <c r="A1638" s="22" t="s">
        <v>3919</v>
      </c>
      <c r="B1638" s="20">
        <v>3742</v>
      </c>
      <c r="C1638" s="21" t="s">
        <v>1767</v>
      </c>
    </row>
    <row r="1639" spans="1:3" x14ac:dyDescent="0.3">
      <c r="A1639" s="22" t="s">
        <v>3919</v>
      </c>
      <c r="B1639" s="20">
        <v>3743</v>
      </c>
      <c r="C1639" s="21" t="s">
        <v>1768</v>
      </c>
    </row>
    <row r="1640" spans="1:3" x14ac:dyDescent="0.3">
      <c r="A1640" s="22" t="s">
        <v>3919</v>
      </c>
      <c r="B1640" s="20">
        <v>3744</v>
      </c>
      <c r="C1640" s="21" t="s">
        <v>1769</v>
      </c>
    </row>
    <row r="1641" spans="1:3" x14ac:dyDescent="0.3">
      <c r="A1641" s="22" t="s">
        <v>3919</v>
      </c>
      <c r="B1641" s="20">
        <v>3745</v>
      </c>
      <c r="C1641" s="21" t="s">
        <v>1770</v>
      </c>
    </row>
    <row r="1642" spans="1:3" x14ac:dyDescent="0.3">
      <c r="A1642" s="22" t="s">
        <v>3919</v>
      </c>
      <c r="B1642" s="20">
        <v>3746</v>
      </c>
      <c r="C1642" s="21" t="s">
        <v>1771</v>
      </c>
    </row>
    <row r="1643" spans="1:3" x14ac:dyDescent="0.3">
      <c r="A1643" s="22" t="s">
        <v>3919</v>
      </c>
      <c r="B1643" s="20">
        <v>3747</v>
      </c>
      <c r="C1643" s="21" t="s">
        <v>1772</v>
      </c>
    </row>
    <row r="1644" spans="1:3" x14ac:dyDescent="0.3">
      <c r="A1644" s="22" t="s">
        <v>3919</v>
      </c>
      <c r="B1644" s="20">
        <v>3749</v>
      </c>
      <c r="C1644" s="21" t="s">
        <v>1773</v>
      </c>
    </row>
    <row r="1645" spans="1:3" x14ac:dyDescent="0.3">
      <c r="A1645" s="22" t="s">
        <v>3919</v>
      </c>
      <c r="B1645" s="20">
        <v>3750</v>
      </c>
      <c r="C1645" s="21" t="s">
        <v>1774</v>
      </c>
    </row>
    <row r="1646" spans="1:3" x14ac:dyDescent="0.3">
      <c r="A1646" s="22" t="s">
        <v>3919</v>
      </c>
      <c r="B1646" s="20">
        <v>3751</v>
      </c>
      <c r="C1646" s="21" t="s">
        <v>1775</v>
      </c>
    </row>
    <row r="1647" spans="1:3" x14ac:dyDescent="0.3">
      <c r="A1647" s="22" t="s">
        <v>3919</v>
      </c>
      <c r="B1647" s="20">
        <v>3752</v>
      </c>
      <c r="C1647" s="21" t="s">
        <v>1776</v>
      </c>
    </row>
    <row r="1648" spans="1:3" x14ac:dyDescent="0.3">
      <c r="A1648" s="22" t="s">
        <v>3919</v>
      </c>
      <c r="B1648" s="20">
        <v>3753</v>
      </c>
      <c r="C1648" s="21" t="s">
        <v>1777</v>
      </c>
    </row>
    <row r="1649" spans="1:3" x14ac:dyDescent="0.3">
      <c r="A1649" s="22" t="s">
        <v>3919</v>
      </c>
      <c r="B1649" s="20">
        <v>3755</v>
      </c>
      <c r="C1649" s="21" t="s">
        <v>1778</v>
      </c>
    </row>
    <row r="1650" spans="1:3" x14ac:dyDescent="0.3">
      <c r="A1650" s="22" t="s">
        <v>3919</v>
      </c>
      <c r="B1650" s="20">
        <v>3756</v>
      </c>
      <c r="C1650" s="21" t="s">
        <v>1779</v>
      </c>
    </row>
    <row r="1651" spans="1:3" x14ac:dyDescent="0.3">
      <c r="A1651" s="22" t="s">
        <v>3919</v>
      </c>
      <c r="B1651" s="20">
        <v>3757</v>
      </c>
      <c r="C1651" s="21" t="s">
        <v>1780</v>
      </c>
    </row>
    <row r="1652" spans="1:3" x14ac:dyDescent="0.3">
      <c r="A1652" s="22" t="s">
        <v>3919</v>
      </c>
      <c r="B1652" s="20">
        <v>3760</v>
      </c>
      <c r="C1652" s="21" t="s">
        <v>1781</v>
      </c>
    </row>
    <row r="1653" spans="1:3" x14ac:dyDescent="0.3">
      <c r="A1653" s="22" t="s">
        <v>3919</v>
      </c>
      <c r="B1653" s="20">
        <v>3761</v>
      </c>
      <c r="C1653" s="21" t="s">
        <v>1782</v>
      </c>
    </row>
    <row r="1654" spans="1:3" x14ac:dyDescent="0.3">
      <c r="A1654" s="22" t="s">
        <v>3919</v>
      </c>
      <c r="B1654" s="20">
        <v>3762</v>
      </c>
      <c r="C1654" s="21" t="s">
        <v>1783</v>
      </c>
    </row>
    <row r="1655" spans="1:3" x14ac:dyDescent="0.3">
      <c r="A1655" s="22" t="s">
        <v>3919</v>
      </c>
      <c r="B1655" s="20">
        <v>3763</v>
      </c>
      <c r="C1655" s="21" t="s">
        <v>1784</v>
      </c>
    </row>
    <row r="1656" spans="1:3" x14ac:dyDescent="0.3">
      <c r="A1656" s="22" t="s">
        <v>3919</v>
      </c>
      <c r="B1656" s="20">
        <v>3765</v>
      </c>
      <c r="C1656" s="21" t="s">
        <v>1785</v>
      </c>
    </row>
    <row r="1657" spans="1:3" x14ac:dyDescent="0.3">
      <c r="A1657" s="22" t="s">
        <v>3919</v>
      </c>
      <c r="B1657" s="20">
        <v>3766</v>
      </c>
      <c r="C1657" s="21" t="s">
        <v>1786</v>
      </c>
    </row>
    <row r="1658" spans="1:3" x14ac:dyDescent="0.3">
      <c r="A1658" s="22" t="s">
        <v>3919</v>
      </c>
      <c r="B1658" s="20">
        <v>3767</v>
      </c>
      <c r="C1658" s="21" t="s">
        <v>1787</v>
      </c>
    </row>
    <row r="1659" spans="1:3" x14ac:dyDescent="0.3">
      <c r="A1659" s="22" t="s">
        <v>3919</v>
      </c>
      <c r="B1659" s="20">
        <v>3768</v>
      </c>
      <c r="C1659" s="21" t="s">
        <v>1788</v>
      </c>
    </row>
    <row r="1660" spans="1:3" x14ac:dyDescent="0.3">
      <c r="A1660" s="22" t="s">
        <v>3919</v>
      </c>
      <c r="B1660" s="20">
        <v>3770</v>
      </c>
      <c r="C1660" s="21" t="s">
        <v>1789</v>
      </c>
    </row>
    <row r="1661" spans="1:3" x14ac:dyDescent="0.3">
      <c r="A1661" s="22" t="s">
        <v>3919</v>
      </c>
      <c r="B1661" s="20">
        <v>3771</v>
      </c>
      <c r="C1661" s="21" t="s">
        <v>1790</v>
      </c>
    </row>
    <row r="1662" spans="1:3" x14ac:dyDescent="0.3">
      <c r="A1662" s="22" t="s">
        <v>3919</v>
      </c>
      <c r="B1662" s="20">
        <v>3772</v>
      </c>
      <c r="C1662" s="21" t="s">
        <v>1791</v>
      </c>
    </row>
    <row r="1663" spans="1:3" x14ac:dyDescent="0.3">
      <c r="A1663" s="22" t="s">
        <v>3919</v>
      </c>
      <c r="B1663" s="20">
        <v>3773</v>
      </c>
      <c r="C1663" s="21" t="s">
        <v>1792</v>
      </c>
    </row>
    <row r="1664" spans="1:3" x14ac:dyDescent="0.3">
      <c r="A1664" s="22" t="s">
        <v>3919</v>
      </c>
      <c r="B1664" s="20">
        <v>3778</v>
      </c>
      <c r="C1664" s="21" t="s">
        <v>1793</v>
      </c>
    </row>
    <row r="1665" spans="1:3" x14ac:dyDescent="0.3">
      <c r="A1665" s="22" t="s">
        <v>3919</v>
      </c>
      <c r="B1665" s="20">
        <v>3780</v>
      </c>
      <c r="C1665" s="21" t="s">
        <v>1794</v>
      </c>
    </row>
    <row r="1666" spans="1:3" x14ac:dyDescent="0.3">
      <c r="A1666" s="22" t="s">
        <v>3919</v>
      </c>
      <c r="B1666" s="20">
        <v>3783</v>
      </c>
      <c r="C1666" s="21" t="s">
        <v>1795</v>
      </c>
    </row>
    <row r="1667" spans="1:3" x14ac:dyDescent="0.3">
      <c r="A1667" s="22" t="s">
        <v>3919</v>
      </c>
      <c r="B1667" s="20">
        <v>3784</v>
      </c>
      <c r="C1667" s="21" t="s">
        <v>1796</v>
      </c>
    </row>
    <row r="1668" spans="1:3" x14ac:dyDescent="0.3">
      <c r="A1668" s="22" t="s">
        <v>3919</v>
      </c>
      <c r="B1668" s="20">
        <v>3785</v>
      </c>
      <c r="C1668" s="21" t="s">
        <v>1797</v>
      </c>
    </row>
    <row r="1669" spans="1:3" x14ac:dyDescent="0.3">
      <c r="A1669" s="22" t="s">
        <v>3919</v>
      </c>
      <c r="B1669" s="20">
        <v>3787</v>
      </c>
      <c r="C1669" s="21" t="s">
        <v>1798</v>
      </c>
    </row>
    <row r="1670" spans="1:3" x14ac:dyDescent="0.3">
      <c r="A1670" s="22" t="s">
        <v>3919</v>
      </c>
      <c r="B1670" s="20">
        <v>3789</v>
      </c>
      <c r="C1670" s="21" t="s">
        <v>1799</v>
      </c>
    </row>
    <row r="1671" spans="1:3" x14ac:dyDescent="0.3">
      <c r="A1671" s="22" t="s">
        <v>3919</v>
      </c>
      <c r="B1671" s="20">
        <v>3790</v>
      </c>
      <c r="C1671" s="21" t="s">
        <v>1800</v>
      </c>
    </row>
    <row r="1672" spans="1:3" x14ac:dyDescent="0.3">
      <c r="A1672" s="22" t="s">
        <v>3919</v>
      </c>
      <c r="B1672" s="20">
        <v>3791</v>
      </c>
      <c r="C1672" s="21" t="s">
        <v>1801</v>
      </c>
    </row>
    <row r="1673" spans="1:3" x14ac:dyDescent="0.3">
      <c r="A1673" s="22" t="s">
        <v>3919</v>
      </c>
      <c r="B1673" s="20">
        <v>3794</v>
      </c>
      <c r="C1673" s="21" t="s">
        <v>1802</v>
      </c>
    </row>
    <row r="1674" spans="1:3" x14ac:dyDescent="0.3">
      <c r="A1674" s="22" t="s">
        <v>3919</v>
      </c>
      <c r="B1674" s="20">
        <v>3795</v>
      </c>
      <c r="C1674" s="21" t="s">
        <v>1803</v>
      </c>
    </row>
    <row r="1675" spans="1:3" x14ac:dyDescent="0.3">
      <c r="A1675" s="22" t="s">
        <v>3919</v>
      </c>
      <c r="B1675" s="20">
        <v>3796</v>
      </c>
      <c r="C1675" s="21" t="s">
        <v>1804</v>
      </c>
    </row>
    <row r="1676" spans="1:3" x14ac:dyDescent="0.3">
      <c r="A1676" s="22" t="s">
        <v>3919</v>
      </c>
      <c r="B1676" s="20">
        <v>3797</v>
      </c>
      <c r="C1676" s="21" t="s">
        <v>1805</v>
      </c>
    </row>
    <row r="1677" spans="1:3" x14ac:dyDescent="0.3">
      <c r="A1677" s="22" t="s">
        <v>3919</v>
      </c>
      <c r="B1677" s="20">
        <v>3798</v>
      </c>
      <c r="C1677" s="21" t="s">
        <v>1806</v>
      </c>
    </row>
    <row r="1678" spans="1:3" x14ac:dyDescent="0.3">
      <c r="A1678" s="22" t="s">
        <v>3919</v>
      </c>
      <c r="B1678" s="20">
        <v>3804</v>
      </c>
      <c r="C1678" s="21" t="s">
        <v>1807</v>
      </c>
    </row>
    <row r="1679" spans="1:3" x14ac:dyDescent="0.3">
      <c r="A1679" s="22" t="s">
        <v>3919</v>
      </c>
      <c r="B1679" s="20">
        <v>3805</v>
      </c>
      <c r="C1679" s="21" t="s">
        <v>1808</v>
      </c>
    </row>
    <row r="1680" spans="1:3" x14ac:dyDescent="0.3">
      <c r="A1680" s="22" t="s">
        <v>3919</v>
      </c>
      <c r="B1680" s="20">
        <v>3806</v>
      </c>
      <c r="C1680" s="21" t="s">
        <v>1809</v>
      </c>
    </row>
    <row r="1681" spans="1:4" x14ac:dyDescent="0.3">
      <c r="A1681" s="22" t="s">
        <v>3919</v>
      </c>
      <c r="B1681" s="20">
        <v>3807</v>
      </c>
      <c r="C1681" s="21" t="s">
        <v>1810</v>
      </c>
    </row>
    <row r="1682" spans="1:4" x14ac:dyDescent="0.3">
      <c r="A1682" s="22" t="s">
        <v>3919</v>
      </c>
      <c r="B1682" s="20">
        <v>3809</v>
      </c>
      <c r="C1682" s="21" t="s">
        <v>1811</v>
      </c>
    </row>
    <row r="1683" spans="1:4" x14ac:dyDescent="0.3">
      <c r="A1683" s="22" t="s">
        <v>3919</v>
      </c>
      <c r="B1683" s="20">
        <v>3814</v>
      </c>
      <c r="C1683" s="21" t="s">
        <v>1812</v>
      </c>
    </row>
    <row r="1684" spans="1:4" x14ac:dyDescent="0.3">
      <c r="A1684" s="22" t="s">
        <v>3919</v>
      </c>
      <c r="B1684" s="20">
        <v>3815</v>
      </c>
      <c r="C1684" s="21" t="s">
        <v>1813</v>
      </c>
    </row>
    <row r="1685" spans="1:4" x14ac:dyDescent="0.3">
      <c r="A1685" s="22" t="s">
        <v>3919</v>
      </c>
      <c r="B1685" s="20">
        <v>3817</v>
      </c>
      <c r="C1685" s="21" t="s">
        <v>1814</v>
      </c>
    </row>
    <row r="1686" spans="1:4" x14ac:dyDescent="0.3">
      <c r="A1686" s="22" t="s">
        <v>3919</v>
      </c>
      <c r="B1686" s="20">
        <v>3818</v>
      </c>
      <c r="C1686" s="21" t="s">
        <v>1815</v>
      </c>
    </row>
    <row r="1687" spans="1:4" x14ac:dyDescent="0.3">
      <c r="A1687" s="22" t="s">
        <v>3919</v>
      </c>
      <c r="B1687" s="20">
        <v>3819</v>
      </c>
      <c r="C1687" s="21" t="s">
        <v>1816</v>
      </c>
    </row>
    <row r="1688" spans="1:4" x14ac:dyDescent="0.3">
      <c r="A1688" s="22" t="s">
        <v>3919</v>
      </c>
      <c r="B1688" s="20">
        <v>3821</v>
      </c>
      <c r="C1688" s="21" t="s">
        <v>1817</v>
      </c>
    </row>
    <row r="1689" spans="1:4" x14ac:dyDescent="0.3">
      <c r="A1689" s="22" t="s">
        <v>3919</v>
      </c>
      <c r="B1689" s="20">
        <v>3822</v>
      </c>
      <c r="C1689" s="21" t="s">
        <v>1817</v>
      </c>
    </row>
    <row r="1690" spans="1:4" x14ac:dyDescent="0.3">
      <c r="A1690" s="22" t="s">
        <v>3919</v>
      </c>
      <c r="B1690" s="20">
        <v>3833</v>
      </c>
      <c r="C1690" s="21" t="s">
        <v>1818</v>
      </c>
    </row>
    <row r="1691" spans="1:4" x14ac:dyDescent="0.3">
      <c r="A1691" s="22" t="s">
        <v>3919</v>
      </c>
      <c r="B1691" s="20">
        <v>3834</v>
      </c>
      <c r="C1691" s="21" t="s">
        <v>1819</v>
      </c>
    </row>
    <row r="1692" spans="1:4" x14ac:dyDescent="0.3">
      <c r="A1692" s="22" t="s">
        <v>3919</v>
      </c>
      <c r="B1692" s="20">
        <v>3837</v>
      </c>
      <c r="C1692" s="21" t="s">
        <v>1820</v>
      </c>
    </row>
    <row r="1693" spans="1:4" x14ac:dyDescent="0.3">
      <c r="A1693" s="22" t="s">
        <v>3919</v>
      </c>
      <c r="B1693" s="20">
        <v>3838</v>
      </c>
      <c r="C1693" s="21" t="s">
        <v>1821</v>
      </c>
    </row>
    <row r="1694" spans="1:4" x14ac:dyDescent="0.3">
      <c r="A1694" s="22" t="s">
        <v>3919</v>
      </c>
      <c r="B1694" s="20">
        <v>3839</v>
      </c>
      <c r="C1694" s="21" t="s">
        <v>1822</v>
      </c>
    </row>
    <row r="1695" spans="1:4" x14ac:dyDescent="0.3">
      <c r="A1695" s="22" t="s">
        <v>3919</v>
      </c>
      <c r="B1695" s="20">
        <v>3840</v>
      </c>
      <c r="C1695" s="21" t="s">
        <v>1823</v>
      </c>
    </row>
    <row r="1696" spans="1:4" x14ac:dyDescent="0.3">
      <c r="A1696" s="22" t="s">
        <v>3919</v>
      </c>
      <c r="B1696" s="20">
        <v>3841</v>
      </c>
      <c r="C1696" s="21" t="s">
        <v>1824</v>
      </c>
      <c r="D1696" s="24">
        <v>187.95</v>
      </c>
    </row>
    <row r="1697" spans="1:4" x14ac:dyDescent="0.3">
      <c r="A1697" s="22" t="s">
        <v>3919</v>
      </c>
      <c r="B1697" s="20">
        <v>3842</v>
      </c>
      <c r="C1697" s="21" t="s">
        <v>1825</v>
      </c>
      <c r="D1697" s="24">
        <v>187.95</v>
      </c>
    </row>
    <row r="1698" spans="1:4" x14ac:dyDescent="0.3">
      <c r="A1698" s="22" t="s">
        <v>3919</v>
      </c>
      <c r="B1698" s="20">
        <v>3843</v>
      </c>
      <c r="C1698" s="21" t="s">
        <v>1826</v>
      </c>
      <c r="D1698" s="24">
        <v>187.95</v>
      </c>
    </row>
    <row r="1699" spans="1:4" x14ac:dyDescent="0.3">
      <c r="A1699" s="22" t="s">
        <v>3919</v>
      </c>
      <c r="B1699" s="20">
        <v>3844</v>
      </c>
      <c r="C1699" s="21" t="s">
        <v>1827</v>
      </c>
      <c r="D1699" s="24">
        <v>988.05</v>
      </c>
    </row>
    <row r="1700" spans="1:4" x14ac:dyDescent="0.3">
      <c r="A1700" s="22" t="s">
        <v>3919</v>
      </c>
      <c r="B1700" s="20">
        <v>3845</v>
      </c>
      <c r="C1700" s="21" t="s">
        <v>1828</v>
      </c>
      <c r="D1700" s="24">
        <v>250.35</v>
      </c>
    </row>
    <row r="1701" spans="1:4" x14ac:dyDescent="0.3">
      <c r="A1701" s="22" t="s">
        <v>3919</v>
      </c>
      <c r="B1701" s="20">
        <v>3846</v>
      </c>
      <c r="C1701" s="21" t="s">
        <v>1829</v>
      </c>
      <c r="D1701" s="24">
        <v>961.3</v>
      </c>
    </row>
    <row r="1702" spans="1:4" x14ac:dyDescent="0.3">
      <c r="A1702" s="22" t="s">
        <v>3919</v>
      </c>
      <c r="B1702" s="20">
        <v>3847</v>
      </c>
      <c r="C1702" s="21" t="s">
        <v>1830</v>
      </c>
      <c r="D1702" s="24">
        <v>131.25</v>
      </c>
    </row>
    <row r="1703" spans="1:4" x14ac:dyDescent="0.3">
      <c r="A1703" s="22" t="s">
        <v>3919</v>
      </c>
      <c r="B1703" s="20">
        <v>3848</v>
      </c>
      <c r="C1703" s="21" t="s">
        <v>1831</v>
      </c>
      <c r="D1703" s="24">
        <v>131.25</v>
      </c>
    </row>
    <row r="1704" spans="1:4" x14ac:dyDescent="0.3">
      <c r="A1704" s="22" t="s">
        <v>3919</v>
      </c>
      <c r="B1704" s="20">
        <v>3849</v>
      </c>
      <c r="C1704" s="21" t="s">
        <v>1832</v>
      </c>
      <c r="D1704" s="24">
        <v>686.95</v>
      </c>
    </row>
    <row r="1705" spans="1:4" x14ac:dyDescent="0.3">
      <c r="A1705" s="22" t="s">
        <v>3919</v>
      </c>
      <c r="B1705" s="20">
        <v>3850</v>
      </c>
      <c r="C1705" s="21" t="s">
        <v>1833</v>
      </c>
      <c r="D1705" s="24">
        <v>583.79999999999995</v>
      </c>
    </row>
    <row r="1706" spans="1:4" x14ac:dyDescent="0.3">
      <c r="A1706" s="22" t="s">
        <v>3919</v>
      </c>
      <c r="B1706" s="20">
        <v>3851</v>
      </c>
      <c r="C1706" s="21" t="s">
        <v>1834</v>
      </c>
      <c r="D1706" s="24">
        <v>116.9</v>
      </c>
    </row>
    <row r="1707" spans="1:4" x14ac:dyDescent="0.3">
      <c r="A1707" s="22" t="s">
        <v>3919</v>
      </c>
      <c r="B1707" s="20">
        <v>3854</v>
      </c>
      <c r="C1707" s="21" t="s">
        <v>1835</v>
      </c>
      <c r="D1707" s="24">
        <v>182</v>
      </c>
    </row>
    <row r="1708" spans="1:4" x14ac:dyDescent="0.3">
      <c r="A1708" s="22" t="s">
        <v>3919</v>
      </c>
      <c r="B1708" s="20">
        <v>3858</v>
      </c>
      <c r="C1708" s="21" t="s">
        <v>1836</v>
      </c>
      <c r="D1708" s="24">
        <v>34.799999999999997</v>
      </c>
    </row>
    <row r="1709" spans="1:4" x14ac:dyDescent="0.3">
      <c r="A1709" s="22" t="s">
        <v>3919</v>
      </c>
      <c r="B1709" s="20">
        <v>3861</v>
      </c>
      <c r="C1709" s="21" t="s">
        <v>1837</v>
      </c>
      <c r="D1709" s="24">
        <v>135.5</v>
      </c>
    </row>
    <row r="1710" spans="1:4" x14ac:dyDescent="0.3">
      <c r="A1710" s="22" t="s">
        <v>3919</v>
      </c>
      <c r="B1710" s="20">
        <v>3862</v>
      </c>
      <c r="C1710" s="21" t="s">
        <v>1838</v>
      </c>
      <c r="D1710" s="24">
        <v>132.30000000000001</v>
      </c>
    </row>
    <row r="1711" spans="1:4" x14ac:dyDescent="0.3">
      <c r="A1711" s="22" t="s">
        <v>3919</v>
      </c>
      <c r="B1711" s="20">
        <v>3866</v>
      </c>
      <c r="C1711" s="21" t="s">
        <v>1839</v>
      </c>
      <c r="D1711" s="24">
        <v>175.35</v>
      </c>
    </row>
    <row r="1712" spans="1:4" x14ac:dyDescent="0.3">
      <c r="A1712" s="22" t="s">
        <v>3919</v>
      </c>
      <c r="B1712" s="20">
        <v>3868</v>
      </c>
      <c r="C1712" s="21" t="s">
        <v>1840</v>
      </c>
      <c r="D1712" s="24">
        <v>403</v>
      </c>
    </row>
    <row r="1713" spans="1:4" x14ac:dyDescent="0.3">
      <c r="A1713" s="22" t="s">
        <v>3919</v>
      </c>
      <c r="B1713" s="20">
        <v>3869</v>
      </c>
      <c r="C1713" s="21" t="s">
        <v>1841</v>
      </c>
      <c r="D1713" s="24">
        <v>2007.2</v>
      </c>
    </row>
    <row r="1714" spans="1:4" x14ac:dyDescent="0.3">
      <c r="A1714" s="22" t="s">
        <v>3919</v>
      </c>
      <c r="B1714" s="20">
        <v>3870</v>
      </c>
      <c r="C1714" s="21" t="s">
        <v>1842</v>
      </c>
      <c r="D1714" s="24">
        <v>140.44999999999999</v>
      </c>
    </row>
    <row r="1715" spans="1:4" x14ac:dyDescent="0.3">
      <c r="A1715" s="22" t="s">
        <v>3919</v>
      </c>
      <c r="B1715" s="20">
        <v>3871</v>
      </c>
      <c r="C1715" s="21" t="s">
        <v>1843</v>
      </c>
      <c r="D1715" s="24">
        <v>172.65</v>
      </c>
    </row>
    <row r="1716" spans="1:4" x14ac:dyDescent="0.3">
      <c r="A1716" s="22" t="s">
        <v>3919</v>
      </c>
      <c r="B1716" s="20">
        <v>3872</v>
      </c>
      <c r="C1716" s="21" t="s">
        <v>1844</v>
      </c>
      <c r="D1716" s="24">
        <v>100.95</v>
      </c>
    </row>
    <row r="1717" spans="1:4" x14ac:dyDescent="0.3">
      <c r="A1717" s="22" t="s">
        <v>3919</v>
      </c>
      <c r="B1717" s="20">
        <v>3873</v>
      </c>
      <c r="C1717" s="21" t="s">
        <v>1845</v>
      </c>
      <c r="D1717" s="24">
        <v>100.95</v>
      </c>
    </row>
    <row r="1718" spans="1:4" x14ac:dyDescent="0.3">
      <c r="A1718" s="22" t="s">
        <v>3919</v>
      </c>
      <c r="B1718" s="20">
        <v>3874</v>
      </c>
      <c r="C1718" s="21" t="s">
        <v>1846</v>
      </c>
      <c r="D1718" s="24">
        <v>159.94999999999999</v>
      </c>
    </row>
    <row r="1719" spans="1:4" x14ac:dyDescent="0.3">
      <c r="A1719" s="22" t="s">
        <v>3919</v>
      </c>
      <c r="B1719" s="20">
        <v>3875</v>
      </c>
      <c r="C1719" s="21" t="s">
        <v>1847</v>
      </c>
      <c r="D1719" s="24">
        <v>96.5</v>
      </c>
    </row>
    <row r="1720" spans="1:4" x14ac:dyDescent="0.3">
      <c r="A1720" s="22" t="s">
        <v>3919</v>
      </c>
      <c r="B1720" s="20">
        <v>3876</v>
      </c>
      <c r="C1720" s="21" t="s">
        <v>1848</v>
      </c>
      <c r="D1720" s="24">
        <v>227.15</v>
      </c>
    </row>
    <row r="1721" spans="1:4" x14ac:dyDescent="0.3">
      <c r="A1721" s="22" t="s">
        <v>3919</v>
      </c>
      <c r="B1721" s="20">
        <v>3878</v>
      </c>
      <c r="C1721" s="21" t="s">
        <v>1849</v>
      </c>
    </row>
    <row r="1722" spans="1:4" x14ac:dyDescent="0.3">
      <c r="A1722" s="22" t="s">
        <v>3919</v>
      </c>
      <c r="B1722" s="20">
        <v>3879</v>
      </c>
      <c r="C1722" s="21" t="s">
        <v>1850</v>
      </c>
      <c r="D1722" s="24">
        <v>148.5</v>
      </c>
    </row>
    <row r="1723" spans="1:4" x14ac:dyDescent="0.3">
      <c r="A1723" s="22" t="s">
        <v>3919</v>
      </c>
      <c r="B1723" s="20">
        <v>3880</v>
      </c>
      <c r="C1723" s="21" t="s">
        <v>1851</v>
      </c>
      <c r="D1723" s="24">
        <v>406.35</v>
      </c>
    </row>
    <row r="1724" spans="1:4" x14ac:dyDescent="0.3">
      <c r="A1724" s="22" t="s">
        <v>3919</v>
      </c>
      <c r="B1724" s="20">
        <v>3882</v>
      </c>
      <c r="C1724" s="21" t="s">
        <v>1852</v>
      </c>
      <c r="D1724" s="24">
        <v>406.35</v>
      </c>
    </row>
    <row r="1725" spans="1:4" x14ac:dyDescent="0.3">
      <c r="A1725" s="22" t="s">
        <v>3919</v>
      </c>
      <c r="B1725" s="20">
        <v>3883</v>
      </c>
      <c r="C1725" s="21" t="s">
        <v>1853</v>
      </c>
      <c r="D1725" s="24">
        <v>1409</v>
      </c>
    </row>
    <row r="1726" spans="1:4" x14ac:dyDescent="0.3">
      <c r="A1726" s="22" t="s">
        <v>3919</v>
      </c>
      <c r="B1726" s="20">
        <v>3884</v>
      </c>
      <c r="C1726" s="21" t="s">
        <v>1854</v>
      </c>
      <c r="D1726" s="24">
        <v>2623.45</v>
      </c>
    </row>
    <row r="1727" spans="1:4" x14ac:dyDescent="0.3">
      <c r="A1727" s="22" t="s">
        <v>3919</v>
      </c>
      <c r="B1727" s="20">
        <v>3885</v>
      </c>
      <c r="C1727" s="21" t="s">
        <v>1855</v>
      </c>
      <c r="D1727" s="24">
        <v>2885.85</v>
      </c>
    </row>
    <row r="1728" spans="1:4" x14ac:dyDescent="0.3">
      <c r="A1728" s="22" t="s">
        <v>3919</v>
      </c>
      <c r="B1728" s="20">
        <v>3886</v>
      </c>
      <c r="C1728" s="21" t="s">
        <v>1856</v>
      </c>
      <c r="D1728" s="24">
        <v>2695.7</v>
      </c>
    </row>
    <row r="1729" spans="1:4" x14ac:dyDescent="0.3">
      <c r="A1729" s="22" t="s">
        <v>3919</v>
      </c>
      <c r="B1729" s="20">
        <v>3887</v>
      </c>
      <c r="C1729" s="21" t="s">
        <v>1857</v>
      </c>
      <c r="D1729" s="24">
        <v>2824.5</v>
      </c>
    </row>
    <row r="1730" spans="1:4" x14ac:dyDescent="0.3">
      <c r="A1730" s="22" t="s">
        <v>3919</v>
      </c>
      <c r="B1730" s="20">
        <v>3888</v>
      </c>
      <c r="C1730" s="21" t="s">
        <v>1858</v>
      </c>
      <c r="D1730" s="24">
        <v>2623.45</v>
      </c>
    </row>
    <row r="1731" spans="1:4" x14ac:dyDescent="0.3">
      <c r="A1731" s="22" t="s">
        <v>3919</v>
      </c>
      <c r="B1731" s="20">
        <v>3889</v>
      </c>
      <c r="C1731" s="21" t="s">
        <v>1859</v>
      </c>
      <c r="D1731" s="24">
        <v>2885.85</v>
      </c>
    </row>
    <row r="1732" spans="1:4" x14ac:dyDescent="0.3">
      <c r="A1732" s="22" t="s">
        <v>3919</v>
      </c>
      <c r="B1732" s="20">
        <v>3892</v>
      </c>
      <c r="C1732" s="21" t="s">
        <v>1860</v>
      </c>
      <c r="D1732" s="24">
        <v>2181.9</v>
      </c>
    </row>
    <row r="1733" spans="1:4" x14ac:dyDescent="0.3">
      <c r="A1733" s="22" t="s">
        <v>3919</v>
      </c>
      <c r="B1733" s="20">
        <v>3896</v>
      </c>
      <c r="C1733" s="21" t="s">
        <v>1861</v>
      </c>
      <c r="D1733" s="24">
        <v>2748.4</v>
      </c>
    </row>
    <row r="1734" spans="1:4" x14ac:dyDescent="0.3">
      <c r="A1734" s="22" t="s">
        <v>3919</v>
      </c>
      <c r="B1734" s="20">
        <v>3902</v>
      </c>
      <c r="C1734" s="21" t="s">
        <v>1862</v>
      </c>
      <c r="D1734" s="24">
        <v>100.95</v>
      </c>
    </row>
    <row r="1735" spans="1:4" x14ac:dyDescent="0.3">
      <c r="A1735" s="22" t="s">
        <v>3919</v>
      </c>
      <c r="B1735" s="20">
        <v>3903</v>
      </c>
      <c r="C1735" s="21" t="s">
        <v>1863</v>
      </c>
      <c r="D1735" s="24">
        <v>66.8</v>
      </c>
    </row>
    <row r="1736" spans="1:4" x14ac:dyDescent="0.3">
      <c r="A1736" s="22" t="s">
        <v>3919</v>
      </c>
      <c r="B1736" s="20">
        <v>3905</v>
      </c>
      <c r="C1736" s="21" t="s">
        <v>1864</v>
      </c>
      <c r="D1736" s="24">
        <v>100.95</v>
      </c>
    </row>
    <row r="1737" spans="1:4" x14ac:dyDescent="0.3">
      <c r="A1737" s="22" t="s">
        <v>3919</v>
      </c>
      <c r="B1737" s="20">
        <v>3906</v>
      </c>
      <c r="C1737" s="21" t="s">
        <v>1865</v>
      </c>
      <c r="D1737" s="24">
        <v>100.95</v>
      </c>
    </row>
    <row r="1738" spans="1:4" x14ac:dyDescent="0.3">
      <c r="A1738" s="22" t="s">
        <v>3919</v>
      </c>
      <c r="B1738" s="20">
        <v>3910</v>
      </c>
      <c r="C1738" s="21" t="s">
        <v>1866</v>
      </c>
      <c r="D1738" s="24">
        <v>100.95</v>
      </c>
    </row>
    <row r="1739" spans="1:4" x14ac:dyDescent="0.3">
      <c r="A1739" s="22" t="s">
        <v>3919</v>
      </c>
      <c r="B1739" s="20">
        <v>3912</v>
      </c>
      <c r="C1739" s="21" t="s">
        <v>1867</v>
      </c>
      <c r="D1739" s="24">
        <v>100.95</v>
      </c>
    </row>
    <row r="1740" spans="1:4" x14ac:dyDescent="0.3">
      <c r="A1740" s="22" t="s">
        <v>3919</v>
      </c>
      <c r="B1740" s="20">
        <v>3913</v>
      </c>
      <c r="C1740" s="21" t="s">
        <v>1868</v>
      </c>
      <c r="D1740" s="24">
        <v>303.8</v>
      </c>
    </row>
    <row r="1741" spans="1:4" x14ac:dyDescent="0.3">
      <c r="A1741" s="22" t="s">
        <v>3919</v>
      </c>
      <c r="B1741" s="20">
        <v>3914</v>
      </c>
      <c r="C1741" s="21" t="s">
        <v>1869</v>
      </c>
      <c r="D1741" s="24">
        <v>100.95</v>
      </c>
    </row>
    <row r="1742" spans="1:4" x14ac:dyDescent="0.3">
      <c r="A1742" s="22" t="s">
        <v>3919</v>
      </c>
      <c r="B1742" s="20">
        <v>3919</v>
      </c>
      <c r="C1742" s="21" t="s">
        <v>1870</v>
      </c>
      <c r="D1742" s="24">
        <v>194.05</v>
      </c>
    </row>
    <row r="1743" spans="1:4" x14ac:dyDescent="0.3">
      <c r="A1743" s="22" t="s">
        <v>3919</v>
      </c>
      <c r="B1743" s="20">
        <v>3921</v>
      </c>
      <c r="C1743" s="21" t="s">
        <v>1871</v>
      </c>
      <c r="D1743" s="24">
        <v>100.95</v>
      </c>
    </row>
    <row r="1744" spans="1:4" x14ac:dyDescent="0.3">
      <c r="A1744" s="22" t="s">
        <v>3919</v>
      </c>
      <c r="B1744" s="20">
        <v>3927</v>
      </c>
      <c r="C1744" s="21" t="s">
        <v>1872</v>
      </c>
      <c r="D1744" s="24">
        <v>100.95</v>
      </c>
    </row>
    <row r="1745" spans="1:4" x14ac:dyDescent="0.3">
      <c r="A1745" s="22" t="s">
        <v>3919</v>
      </c>
      <c r="B1745" s="20">
        <v>3931</v>
      </c>
      <c r="C1745" s="21" t="s">
        <v>1873</v>
      </c>
      <c r="D1745" s="24">
        <v>176.4</v>
      </c>
    </row>
    <row r="1746" spans="1:4" x14ac:dyDescent="0.3">
      <c r="A1746" s="22" t="s">
        <v>3919</v>
      </c>
      <c r="B1746" s="20">
        <v>3932</v>
      </c>
      <c r="C1746" s="21" t="s">
        <v>1874</v>
      </c>
      <c r="D1746" s="24">
        <v>176.4</v>
      </c>
    </row>
    <row r="1747" spans="1:4" x14ac:dyDescent="0.3">
      <c r="A1747" s="22" t="s">
        <v>3919</v>
      </c>
      <c r="B1747" s="20">
        <v>3934</v>
      </c>
      <c r="C1747" s="21" t="s">
        <v>1875</v>
      </c>
      <c r="D1747" s="24">
        <v>176.4</v>
      </c>
    </row>
    <row r="1748" spans="1:4" x14ac:dyDescent="0.3">
      <c r="A1748" s="22" t="s">
        <v>3919</v>
      </c>
      <c r="B1748" s="20">
        <v>3946</v>
      </c>
      <c r="C1748" s="21" t="s">
        <v>1876</v>
      </c>
      <c r="D1748" s="24">
        <v>90.45</v>
      </c>
    </row>
    <row r="1749" spans="1:4" x14ac:dyDescent="0.3">
      <c r="A1749" s="22" t="s">
        <v>3919</v>
      </c>
      <c r="B1749" s="20">
        <v>3947</v>
      </c>
      <c r="C1749" s="21" t="s">
        <v>1877</v>
      </c>
      <c r="D1749" s="24">
        <v>90</v>
      </c>
    </row>
    <row r="1750" spans="1:4" x14ac:dyDescent="0.3">
      <c r="A1750" s="22" t="s">
        <v>3919</v>
      </c>
      <c r="B1750" s="20">
        <v>3948</v>
      </c>
      <c r="C1750" s="21" t="s">
        <v>1878</v>
      </c>
      <c r="D1750" s="24">
        <v>222.75</v>
      </c>
    </row>
    <row r="1751" spans="1:4" x14ac:dyDescent="0.3">
      <c r="A1751" s="22" t="s">
        <v>3919</v>
      </c>
      <c r="B1751" s="20">
        <v>3949</v>
      </c>
      <c r="C1751" s="21" t="s">
        <v>1879</v>
      </c>
      <c r="D1751" s="24">
        <v>109.75</v>
      </c>
    </row>
    <row r="1752" spans="1:4" x14ac:dyDescent="0.3">
      <c r="A1752" s="22" t="s">
        <v>3919</v>
      </c>
      <c r="B1752" s="20">
        <v>3950</v>
      </c>
      <c r="C1752" s="21" t="s">
        <v>1880</v>
      </c>
      <c r="D1752" s="24">
        <v>109.75</v>
      </c>
    </row>
    <row r="1753" spans="1:4" x14ac:dyDescent="0.3">
      <c r="A1753" s="22" t="s">
        <v>3919</v>
      </c>
      <c r="B1753" s="20">
        <v>3951</v>
      </c>
      <c r="C1753" s="21" t="s">
        <v>1881</v>
      </c>
      <c r="D1753" s="24">
        <v>382.65</v>
      </c>
    </row>
    <row r="1754" spans="1:4" x14ac:dyDescent="0.3">
      <c r="A1754" s="22" t="s">
        <v>3919</v>
      </c>
      <c r="B1754" s="20">
        <v>3952</v>
      </c>
      <c r="C1754" s="21" t="s">
        <v>1882</v>
      </c>
      <c r="D1754" s="24">
        <v>109.75</v>
      </c>
    </row>
    <row r="1755" spans="1:4" x14ac:dyDescent="0.3">
      <c r="A1755" s="22" t="s">
        <v>3919</v>
      </c>
      <c r="B1755" s="20">
        <v>3953</v>
      </c>
      <c r="C1755" s="21" t="s">
        <v>1883</v>
      </c>
      <c r="D1755" s="24">
        <v>398.1</v>
      </c>
    </row>
    <row r="1756" spans="1:4" x14ac:dyDescent="0.3">
      <c r="A1756" s="22" t="s">
        <v>3919</v>
      </c>
      <c r="B1756" s="20">
        <v>3956</v>
      </c>
      <c r="C1756" s="21" t="s">
        <v>1884</v>
      </c>
      <c r="D1756" s="24">
        <v>254.75</v>
      </c>
    </row>
    <row r="1757" spans="1:4" x14ac:dyDescent="0.3">
      <c r="A1757" s="22" t="s">
        <v>3919</v>
      </c>
      <c r="B1757" s="20">
        <v>3957</v>
      </c>
      <c r="C1757" s="21" t="s">
        <v>1885</v>
      </c>
      <c r="D1757" s="24">
        <v>254.75</v>
      </c>
    </row>
    <row r="1758" spans="1:4" x14ac:dyDescent="0.3">
      <c r="A1758" s="22" t="s">
        <v>3919</v>
      </c>
      <c r="B1758" s="20">
        <v>3960</v>
      </c>
      <c r="C1758" s="21" t="s">
        <v>1886</v>
      </c>
      <c r="D1758" s="24">
        <v>242.9</v>
      </c>
    </row>
    <row r="1759" spans="1:4" x14ac:dyDescent="0.3">
      <c r="A1759" s="22" t="s">
        <v>3919</v>
      </c>
      <c r="B1759" s="20">
        <v>3961</v>
      </c>
      <c r="C1759" s="21" t="s">
        <v>1887</v>
      </c>
      <c r="D1759" s="24">
        <v>254.75</v>
      </c>
    </row>
    <row r="1760" spans="1:4" x14ac:dyDescent="0.3">
      <c r="A1760" s="22" t="s">
        <v>3919</v>
      </c>
      <c r="B1760" s="20">
        <v>3962</v>
      </c>
      <c r="C1760" s="21" t="s">
        <v>1888</v>
      </c>
      <c r="D1760" s="24">
        <v>254.75</v>
      </c>
    </row>
    <row r="1761" spans="1:4" x14ac:dyDescent="0.3">
      <c r="A1761" s="22" t="s">
        <v>3919</v>
      </c>
      <c r="B1761" s="20">
        <v>3963</v>
      </c>
      <c r="C1761" s="21" t="s">
        <v>1889</v>
      </c>
      <c r="D1761" s="24">
        <v>475.65</v>
      </c>
    </row>
    <row r="1762" spans="1:4" x14ac:dyDescent="0.3">
      <c r="A1762" s="22" t="s">
        <v>3919</v>
      </c>
      <c r="B1762" s="20">
        <v>3964</v>
      </c>
      <c r="C1762" s="21" t="s">
        <v>1890</v>
      </c>
      <c r="D1762" s="24">
        <v>384.3</v>
      </c>
    </row>
    <row r="1763" spans="1:4" x14ac:dyDescent="0.3">
      <c r="A1763" s="22" t="s">
        <v>3919</v>
      </c>
      <c r="B1763" s="20">
        <v>3965</v>
      </c>
      <c r="C1763" s="21" t="s">
        <v>1891</v>
      </c>
      <c r="D1763" s="24">
        <v>384.3</v>
      </c>
    </row>
    <row r="1764" spans="1:4" x14ac:dyDescent="0.3">
      <c r="A1764" s="22" t="s">
        <v>3919</v>
      </c>
      <c r="B1764" s="20">
        <v>3966</v>
      </c>
      <c r="C1764" s="21" t="s">
        <v>1892</v>
      </c>
      <c r="D1764" s="24">
        <v>1232.7</v>
      </c>
    </row>
    <row r="1765" spans="1:4" x14ac:dyDescent="0.3">
      <c r="A1765" s="22" t="s">
        <v>3919</v>
      </c>
      <c r="B1765" s="20">
        <v>3967</v>
      </c>
      <c r="C1765" s="21" t="s">
        <v>1893</v>
      </c>
      <c r="D1765" s="24">
        <v>1232.7</v>
      </c>
    </row>
    <row r="1766" spans="1:4" x14ac:dyDescent="0.3">
      <c r="A1766" s="22" t="s">
        <v>3919</v>
      </c>
      <c r="B1766" s="20">
        <v>3968</v>
      </c>
      <c r="C1766" s="21" t="s">
        <v>1894</v>
      </c>
      <c r="D1766" s="24">
        <v>976</v>
      </c>
    </row>
    <row r="1767" spans="1:4" x14ac:dyDescent="0.3">
      <c r="A1767" s="22" t="s">
        <v>3919</v>
      </c>
      <c r="B1767" s="20">
        <v>3976</v>
      </c>
      <c r="C1767" s="21" t="s">
        <v>1895</v>
      </c>
      <c r="D1767" s="24">
        <v>331.8</v>
      </c>
    </row>
    <row r="1768" spans="1:4" x14ac:dyDescent="0.3">
      <c r="A1768" s="22" t="s">
        <v>3919</v>
      </c>
      <c r="B1768" s="20">
        <v>3977</v>
      </c>
      <c r="C1768" s="21" t="s">
        <v>1896</v>
      </c>
      <c r="D1768" s="24">
        <v>321.45</v>
      </c>
    </row>
    <row r="1769" spans="1:4" x14ac:dyDescent="0.3">
      <c r="A1769" s="22" t="s">
        <v>3919</v>
      </c>
      <c r="B1769" s="20">
        <v>3978</v>
      </c>
      <c r="C1769" s="21" t="s">
        <v>1897</v>
      </c>
      <c r="D1769" s="24">
        <v>321.45</v>
      </c>
    </row>
    <row r="1770" spans="1:4" x14ac:dyDescent="0.3">
      <c r="A1770" s="22" t="s">
        <v>3919</v>
      </c>
      <c r="B1770" s="20">
        <v>3979</v>
      </c>
      <c r="C1770" s="21" t="s">
        <v>1898</v>
      </c>
      <c r="D1770" s="24">
        <v>504.15</v>
      </c>
    </row>
    <row r="1771" spans="1:4" x14ac:dyDescent="0.3">
      <c r="A1771" s="22" t="s">
        <v>3919</v>
      </c>
      <c r="B1771" s="20">
        <v>3980</v>
      </c>
      <c r="C1771" s="21" t="s">
        <v>1899</v>
      </c>
      <c r="D1771" s="24">
        <v>404.15</v>
      </c>
    </row>
    <row r="1772" spans="1:4" x14ac:dyDescent="0.3">
      <c r="A1772" s="22" t="s">
        <v>3919</v>
      </c>
      <c r="B1772" s="20">
        <v>3981</v>
      </c>
      <c r="C1772" s="21" t="s">
        <v>1900</v>
      </c>
      <c r="D1772" s="24">
        <v>404.15</v>
      </c>
    </row>
    <row r="1773" spans="1:4" x14ac:dyDescent="0.3">
      <c r="A1773" s="22" t="s">
        <v>3919</v>
      </c>
      <c r="B1773" s="20">
        <v>3982</v>
      </c>
      <c r="C1773" s="21" t="s">
        <v>1901</v>
      </c>
      <c r="D1773" s="24">
        <v>955</v>
      </c>
    </row>
    <row r="1774" spans="1:4" x14ac:dyDescent="0.3">
      <c r="A1774" s="22" t="s">
        <v>3919</v>
      </c>
      <c r="B1774" s="20">
        <v>3983</v>
      </c>
      <c r="C1774" s="21" t="s">
        <v>1902</v>
      </c>
      <c r="D1774" s="24">
        <v>405.2</v>
      </c>
    </row>
    <row r="1775" spans="1:4" x14ac:dyDescent="0.3">
      <c r="A1775" s="22" t="s">
        <v>3919</v>
      </c>
      <c r="B1775" s="20">
        <v>3984</v>
      </c>
      <c r="C1775" s="21" t="s">
        <v>1903</v>
      </c>
      <c r="D1775" s="24">
        <v>405.2</v>
      </c>
    </row>
    <row r="1776" spans="1:4" x14ac:dyDescent="0.3">
      <c r="A1776" s="22" t="s">
        <v>3919</v>
      </c>
      <c r="B1776" s="20">
        <v>3985</v>
      </c>
      <c r="C1776" s="21" t="s">
        <v>1904</v>
      </c>
      <c r="D1776" s="24">
        <v>461.5</v>
      </c>
    </row>
    <row r="1777" spans="1:4" x14ac:dyDescent="0.3">
      <c r="A1777" s="22" t="s">
        <v>3919</v>
      </c>
      <c r="B1777" s="20">
        <v>3986</v>
      </c>
      <c r="C1777" s="21" t="s">
        <v>1905</v>
      </c>
      <c r="D1777" s="24">
        <v>461.5</v>
      </c>
    </row>
    <row r="1778" spans="1:4" x14ac:dyDescent="0.3">
      <c r="A1778" s="22" t="s">
        <v>3919</v>
      </c>
      <c r="B1778" s="20">
        <v>3991</v>
      </c>
      <c r="C1778" s="21" t="s">
        <v>1906</v>
      </c>
      <c r="D1778" s="24">
        <v>776.2</v>
      </c>
    </row>
    <row r="1779" spans="1:4" x14ac:dyDescent="0.3">
      <c r="A1779" s="22" t="s">
        <v>3919</v>
      </c>
      <c r="B1779" s="20">
        <v>3992</v>
      </c>
      <c r="C1779" s="21" t="s">
        <v>1907</v>
      </c>
      <c r="D1779" s="24">
        <v>298.85000000000002</v>
      </c>
    </row>
    <row r="1780" spans="1:4" x14ac:dyDescent="0.3">
      <c r="A1780" s="22" t="s">
        <v>3919</v>
      </c>
      <c r="B1780" s="20">
        <v>3993</v>
      </c>
      <c r="C1780" s="21" t="s">
        <v>1908</v>
      </c>
      <c r="D1780" s="24">
        <v>298.85000000000002</v>
      </c>
    </row>
    <row r="1781" spans="1:4" x14ac:dyDescent="0.3">
      <c r="A1781" s="22" t="s">
        <v>3919</v>
      </c>
      <c r="B1781" s="20">
        <v>3994</v>
      </c>
      <c r="C1781" s="21" t="s">
        <v>1909</v>
      </c>
      <c r="D1781" s="24">
        <v>361.65</v>
      </c>
    </row>
    <row r="1782" spans="1:4" x14ac:dyDescent="0.3">
      <c r="A1782" s="22" t="s">
        <v>3919</v>
      </c>
      <c r="B1782" s="20">
        <v>3995</v>
      </c>
      <c r="C1782" s="21" t="s">
        <v>1910</v>
      </c>
      <c r="D1782" s="24">
        <v>330.75</v>
      </c>
    </row>
    <row r="1783" spans="1:4" x14ac:dyDescent="0.3">
      <c r="A1783" s="22" t="s">
        <v>3919</v>
      </c>
      <c r="B1783" s="20">
        <v>3996</v>
      </c>
      <c r="C1783" s="21" t="s">
        <v>1911</v>
      </c>
      <c r="D1783" s="24">
        <v>330.75</v>
      </c>
    </row>
    <row r="1784" spans="1:4" x14ac:dyDescent="0.3">
      <c r="A1784" s="22" t="s">
        <v>3919</v>
      </c>
      <c r="B1784" s="20">
        <v>3998</v>
      </c>
      <c r="C1784" s="21" t="s">
        <v>1912</v>
      </c>
      <c r="D1784" s="24">
        <v>427.8</v>
      </c>
    </row>
    <row r="1785" spans="1:4" x14ac:dyDescent="0.3">
      <c r="A1785" s="22" t="s">
        <v>3919</v>
      </c>
      <c r="B1785" s="20">
        <v>3999</v>
      </c>
      <c r="C1785" s="21" t="s">
        <v>1913</v>
      </c>
      <c r="D1785" s="24">
        <v>427.8</v>
      </c>
    </row>
    <row r="1786" spans="1:4" x14ac:dyDescent="0.3">
      <c r="A1786" s="22" t="s">
        <v>3919</v>
      </c>
      <c r="B1786" s="20">
        <v>4000</v>
      </c>
      <c r="C1786" s="21" t="s">
        <v>1914</v>
      </c>
      <c r="D1786" s="24">
        <v>434.65</v>
      </c>
    </row>
    <row r="1787" spans="1:4" x14ac:dyDescent="0.3">
      <c r="A1787" s="22" t="s">
        <v>3919</v>
      </c>
      <c r="B1787" s="20">
        <v>4001</v>
      </c>
      <c r="C1787" s="21" t="s">
        <v>1915</v>
      </c>
      <c r="D1787" s="24">
        <v>334.65</v>
      </c>
    </row>
    <row r="1788" spans="1:4" x14ac:dyDescent="0.3">
      <c r="A1788" s="22" t="s">
        <v>3919</v>
      </c>
      <c r="B1788" s="20">
        <v>4001001</v>
      </c>
      <c r="C1788" s="21" t="s">
        <v>1916</v>
      </c>
      <c r="D1788" s="24">
        <v>14</v>
      </c>
    </row>
    <row r="1789" spans="1:4" x14ac:dyDescent="0.3">
      <c r="A1789" s="22" t="s">
        <v>3919</v>
      </c>
      <c r="B1789" s="20">
        <v>4001002</v>
      </c>
      <c r="C1789" s="21" t="s">
        <v>14</v>
      </c>
      <c r="D1789" s="24">
        <v>170</v>
      </c>
    </row>
    <row r="1790" spans="1:4" x14ac:dyDescent="0.3">
      <c r="A1790" s="22" t="s">
        <v>3919</v>
      </c>
      <c r="B1790" s="20">
        <v>4001003</v>
      </c>
      <c r="C1790" s="21" t="s">
        <v>1917</v>
      </c>
      <c r="D1790" s="24">
        <v>150</v>
      </c>
    </row>
    <row r="1791" spans="1:4" x14ac:dyDescent="0.3">
      <c r="A1791" s="22" t="s">
        <v>3919</v>
      </c>
      <c r="B1791" s="20">
        <v>4001004</v>
      </c>
      <c r="C1791" s="21" t="s">
        <v>22</v>
      </c>
      <c r="D1791" s="24">
        <v>50</v>
      </c>
    </row>
    <row r="1792" spans="1:4" x14ac:dyDescent="0.3">
      <c r="A1792" s="22" t="s">
        <v>3919</v>
      </c>
      <c r="B1792" s="20">
        <v>4001005</v>
      </c>
      <c r="C1792" s="21" t="s">
        <v>26</v>
      </c>
      <c r="D1792" s="24">
        <v>125</v>
      </c>
    </row>
    <row r="1793" spans="1:4" x14ac:dyDescent="0.3">
      <c r="A1793" s="22" t="s">
        <v>3919</v>
      </c>
      <c r="B1793" s="20">
        <v>4001006</v>
      </c>
      <c r="C1793" s="21" t="s">
        <v>1918</v>
      </c>
      <c r="D1793" s="24">
        <v>300</v>
      </c>
    </row>
    <row r="1794" spans="1:4" x14ac:dyDescent="0.3">
      <c r="A1794" s="22" t="s">
        <v>3919</v>
      </c>
      <c r="B1794" s="20">
        <v>4001007</v>
      </c>
      <c r="C1794" s="21" t="s">
        <v>1919</v>
      </c>
      <c r="D1794" s="24">
        <v>240</v>
      </c>
    </row>
    <row r="1795" spans="1:4" x14ac:dyDescent="0.3">
      <c r="A1795" s="22" t="s">
        <v>3919</v>
      </c>
      <c r="B1795" s="20">
        <v>4001008</v>
      </c>
      <c r="C1795" s="21" t="s">
        <v>1920</v>
      </c>
      <c r="D1795" s="24">
        <v>130</v>
      </c>
    </row>
    <row r="1796" spans="1:4" x14ac:dyDescent="0.3">
      <c r="A1796" s="22" t="s">
        <v>3919</v>
      </c>
      <c r="B1796" s="20">
        <v>4001009</v>
      </c>
      <c r="C1796" s="21" t="s">
        <v>1921</v>
      </c>
      <c r="D1796" s="24">
        <v>40</v>
      </c>
    </row>
    <row r="1797" spans="1:4" x14ac:dyDescent="0.3">
      <c r="A1797" s="22" t="s">
        <v>3919</v>
      </c>
      <c r="B1797" s="20">
        <v>4001010</v>
      </c>
      <c r="C1797" s="21" t="s">
        <v>1922</v>
      </c>
      <c r="D1797" s="24">
        <v>114</v>
      </c>
    </row>
    <row r="1798" spans="1:4" x14ac:dyDescent="0.3">
      <c r="A1798" s="22" t="s">
        <v>3919</v>
      </c>
      <c r="B1798" s="20">
        <v>4001011</v>
      </c>
      <c r="C1798" s="21" t="s">
        <v>1923</v>
      </c>
      <c r="D1798" s="24">
        <v>30</v>
      </c>
    </row>
    <row r="1799" spans="1:4" x14ac:dyDescent="0.3">
      <c r="A1799" s="22" t="s">
        <v>3919</v>
      </c>
      <c r="B1799" s="20">
        <v>4001012</v>
      </c>
      <c r="C1799" s="21" t="s">
        <v>1924</v>
      </c>
      <c r="D1799" s="24">
        <v>280</v>
      </c>
    </row>
    <row r="1800" spans="1:4" x14ac:dyDescent="0.3">
      <c r="A1800" s="22" t="s">
        <v>3919</v>
      </c>
      <c r="B1800" s="20">
        <v>4001013</v>
      </c>
      <c r="C1800" s="21" t="s">
        <v>1925</v>
      </c>
      <c r="D1800" s="24">
        <v>100</v>
      </c>
    </row>
    <row r="1801" spans="1:4" x14ac:dyDescent="0.3">
      <c r="A1801" s="22" t="s">
        <v>3919</v>
      </c>
      <c r="B1801" s="20">
        <v>4001014</v>
      </c>
      <c r="C1801" s="21" t="s">
        <v>1926</v>
      </c>
      <c r="D1801" s="24">
        <v>105</v>
      </c>
    </row>
    <row r="1802" spans="1:4" x14ac:dyDescent="0.3">
      <c r="A1802" s="22" t="s">
        <v>3919</v>
      </c>
      <c r="B1802" s="20">
        <v>4001015</v>
      </c>
      <c r="C1802" s="21" t="s">
        <v>1927</v>
      </c>
      <c r="D1802" s="24">
        <v>30</v>
      </c>
    </row>
    <row r="1803" spans="1:4" x14ac:dyDescent="0.3">
      <c r="A1803" s="22" t="s">
        <v>3919</v>
      </c>
      <c r="B1803" s="20">
        <v>4001016</v>
      </c>
      <c r="C1803" s="21" t="s">
        <v>1928</v>
      </c>
      <c r="D1803" s="24">
        <v>31</v>
      </c>
    </row>
    <row r="1804" spans="1:4" x14ac:dyDescent="0.3">
      <c r="A1804" s="22" t="s">
        <v>3919</v>
      </c>
      <c r="B1804" s="20">
        <v>4001017</v>
      </c>
      <c r="C1804" s="21" t="s">
        <v>1929</v>
      </c>
      <c r="D1804" s="24">
        <v>26</v>
      </c>
    </row>
    <row r="1805" spans="1:4" x14ac:dyDescent="0.3">
      <c r="A1805" s="22" t="s">
        <v>3919</v>
      </c>
      <c r="B1805" s="20">
        <v>4001018</v>
      </c>
      <c r="C1805" s="21" t="s">
        <v>1930</v>
      </c>
      <c r="D1805" s="24">
        <v>25</v>
      </c>
    </row>
    <row r="1806" spans="1:4" x14ac:dyDescent="0.3">
      <c r="A1806" s="22" t="s">
        <v>3919</v>
      </c>
      <c r="B1806" s="20">
        <v>4001019</v>
      </c>
      <c r="C1806" s="21" t="s">
        <v>1931</v>
      </c>
      <c r="D1806" s="24">
        <v>22</v>
      </c>
    </row>
    <row r="1807" spans="1:4" x14ac:dyDescent="0.3">
      <c r="A1807" s="22" t="s">
        <v>3919</v>
      </c>
      <c r="B1807" s="20">
        <v>4001020</v>
      </c>
      <c r="C1807" s="21" t="s">
        <v>1932</v>
      </c>
      <c r="D1807" s="24">
        <v>20</v>
      </c>
    </row>
    <row r="1808" spans="1:4" x14ac:dyDescent="0.3">
      <c r="A1808" s="22" t="s">
        <v>3919</v>
      </c>
      <c r="B1808" s="20">
        <v>4001021</v>
      </c>
      <c r="C1808" s="21" t="s">
        <v>1933</v>
      </c>
      <c r="D1808" s="24">
        <v>25</v>
      </c>
    </row>
    <row r="1809" spans="1:4" x14ac:dyDescent="0.3">
      <c r="A1809" s="22" t="s">
        <v>3919</v>
      </c>
      <c r="B1809" s="20">
        <v>4001022</v>
      </c>
      <c r="C1809" s="21" t="s">
        <v>1934</v>
      </c>
      <c r="D1809" s="24">
        <v>25</v>
      </c>
    </row>
    <row r="1810" spans="1:4" x14ac:dyDescent="0.3">
      <c r="A1810" s="22" t="s">
        <v>3919</v>
      </c>
      <c r="B1810" s="20">
        <v>4001023</v>
      </c>
      <c r="C1810" s="21" t="s">
        <v>1935</v>
      </c>
      <c r="D1810" s="24">
        <v>109</v>
      </c>
    </row>
    <row r="1811" spans="1:4" x14ac:dyDescent="0.3">
      <c r="A1811" s="22" t="s">
        <v>3919</v>
      </c>
      <c r="B1811" s="20">
        <v>4001024</v>
      </c>
      <c r="C1811" s="21" t="s">
        <v>1936</v>
      </c>
      <c r="D1811" s="24">
        <v>29</v>
      </c>
    </row>
    <row r="1812" spans="1:4" x14ac:dyDescent="0.3">
      <c r="A1812" s="22" t="s">
        <v>3919</v>
      </c>
      <c r="B1812" s="20">
        <v>4001025</v>
      </c>
      <c r="C1812" s="21" t="s">
        <v>1937</v>
      </c>
      <c r="D1812" s="24">
        <v>49</v>
      </c>
    </row>
    <row r="1813" spans="1:4" x14ac:dyDescent="0.3">
      <c r="A1813" s="22" t="s">
        <v>3919</v>
      </c>
      <c r="B1813" s="20">
        <v>4001026</v>
      </c>
      <c r="C1813" s="21" t="s">
        <v>1938</v>
      </c>
      <c r="D1813" s="24">
        <v>28</v>
      </c>
    </row>
    <row r="1814" spans="1:4" x14ac:dyDescent="0.3">
      <c r="A1814" s="22" t="s">
        <v>3919</v>
      </c>
      <c r="B1814" s="20">
        <v>4001027</v>
      </c>
      <c r="C1814" s="21" t="s">
        <v>1939</v>
      </c>
      <c r="D1814" s="24">
        <v>73</v>
      </c>
    </row>
    <row r="1815" spans="1:4" x14ac:dyDescent="0.3">
      <c r="A1815" s="22" t="s">
        <v>3919</v>
      </c>
      <c r="B1815" s="20">
        <v>4001028</v>
      </c>
      <c r="C1815" s="21" t="s">
        <v>1940</v>
      </c>
      <c r="D1815" s="24">
        <v>82</v>
      </c>
    </row>
    <row r="1816" spans="1:4" x14ac:dyDescent="0.3">
      <c r="A1816" s="22" t="s">
        <v>3919</v>
      </c>
      <c r="B1816" s="20">
        <v>4001029</v>
      </c>
      <c r="C1816" s="21" t="s">
        <v>30</v>
      </c>
      <c r="D1816" s="24">
        <v>19</v>
      </c>
    </row>
    <row r="1817" spans="1:4" x14ac:dyDescent="0.3">
      <c r="A1817" s="22" t="s">
        <v>3919</v>
      </c>
      <c r="B1817" s="20">
        <v>4001030</v>
      </c>
      <c r="C1817" s="21" t="s">
        <v>1941</v>
      </c>
      <c r="D1817" s="24">
        <v>37</v>
      </c>
    </row>
    <row r="1818" spans="1:4" x14ac:dyDescent="0.3">
      <c r="A1818" s="22" t="s">
        <v>3919</v>
      </c>
      <c r="B1818" s="20">
        <v>4001032</v>
      </c>
      <c r="C1818" s="21" t="s">
        <v>1942</v>
      </c>
      <c r="D1818" s="24">
        <v>99</v>
      </c>
    </row>
    <row r="1819" spans="1:4" x14ac:dyDescent="0.3">
      <c r="A1819" s="22" t="s">
        <v>3919</v>
      </c>
      <c r="B1819" s="20">
        <v>4001033</v>
      </c>
      <c r="C1819" s="21" t="s">
        <v>1943</v>
      </c>
      <c r="D1819" s="24">
        <v>75</v>
      </c>
    </row>
    <row r="1820" spans="1:4" x14ac:dyDescent="0.3">
      <c r="A1820" s="22" t="s">
        <v>3919</v>
      </c>
      <c r="B1820" s="20">
        <v>4002</v>
      </c>
      <c r="C1820" s="21" t="s">
        <v>1944</v>
      </c>
      <c r="D1820" s="24">
        <v>334.65</v>
      </c>
    </row>
    <row r="1821" spans="1:4" x14ac:dyDescent="0.3">
      <c r="A1821" s="22" t="s">
        <v>3919</v>
      </c>
      <c r="B1821" s="20">
        <v>4003</v>
      </c>
      <c r="C1821" s="21" t="s">
        <v>1945</v>
      </c>
      <c r="D1821" s="24">
        <v>311.10000000000002</v>
      </c>
    </row>
    <row r="1822" spans="1:4" x14ac:dyDescent="0.3">
      <c r="A1822" s="22" t="s">
        <v>3919</v>
      </c>
      <c r="B1822" s="20">
        <v>4004</v>
      </c>
      <c r="C1822" s="21" t="s">
        <v>1946</v>
      </c>
      <c r="D1822" s="24">
        <v>443.85</v>
      </c>
    </row>
    <row r="1823" spans="1:4" x14ac:dyDescent="0.3">
      <c r="A1823" s="22" t="s">
        <v>3919</v>
      </c>
      <c r="B1823" s="20">
        <v>4005</v>
      </c>
      <c r="C1823" s="21" t="s">
        <v>1947</v>
      </c>
      <c r="D1823" s="24">
        <v>443.85</v>
      </c>
    </row>
    <row r="1824" spans="1:4" x14ac:dyDescent="0.3">
      <c r="A1824" s="22" t="s">
        <v>3919</v>
      </c>
      <c r="B1824" s="20">
        <v>4006</v>
      </c>
      <c r="C1824" s="21" t="s">
        <v>1948</v>
      </c>
      <c r="D1824" s="24">
        <v>363.75</v>
      </c>
    </row>
    <row r="1825" spans="1:4" x14ac:dyDescent="0.3">
      <c r="A1825" s="22" t="s">
        <v>3919</v>
      </c>
      <c r="B1825" s="20">
        <v>4007</v>
      </c>
      <c r="C1825" s="21" t="s">
        <v>1949</v>
      </c>
      <c r="D1825" s="24">
        <v>412.35</v>
      </c>
    </row>
    <row r="1826" spans="1:4" x14ac:dyDescent="0.3">
      <c r="A1826" s="22" t="s">
        <v>3919</v>
      </c>
      <c r="B1826" s="20">
        <v>4008</v>
      </c>
      <c r="C1826" s="21" t="s">
        <v>1950</v>
      </c>
      <c r="D1826" s="24">
        <v>412.35</v>
      </c>
    </row>
    <row r="1827" spans="1:4" x14ac:dyDescent="0.3">
      <c r="A1827" s="22" t="s">
        <v>3919</v>
      </c>
      <c r="B1827" s="20">
        <v>4009</v>
      </c>
      <c r="C1827" s="21" t="s">
        <v>1951</v>
      </c>
      <c r="D1827" s="24">
        <v>328.95</v>
      </c>
    </row>
    <row r="1828" spans="1:4" x14ac:dyDescent="0.3">
      <c r="A1828" s="22" t="s">
        <v>3919</v>
      </c>
      <c r="B1828" s="20">
        <v>4010</v>
      </c>
      <c r="C1828" s="21" t="s">
        <v>1952</v>
      </c>
      <c r="D1828" s="24">
        <v>312.60000000000002</v>
      </c>
    </row>
    <row r="1829" spans="1:4" x14ac:dyDescent="0.3">
      <c r="A1829" s="22" t="s">
        <v>3919</v>
      </c>
      <c r="B1829" s="20">
        <v>4011</v>
      </c>
      <c r="C1829" s="21" t="s">
        <v>1953</v>
      </c>
      <c r="D1829" s="24">
        <v>312.60000000000002</v>
      </c>
    </row>
    <row r="1830" spans="1:4" x14ac:dyDescent="0.3">
      <c r="A1830" s="22" t="s">
        <v>3919</v>
      </c>
      <c r="B1830" s="20">
        <v>4012</v>
      </c>
      <c r="C1830" s="21" t="s">
        <v>1954</v>
      </c>
      <c r="D1830" s="24">
        <v>390.4</v>
      </c>
    </row>
    <row r="1831" spans="1:4" x14ac:dyDescent="0.3">
      <c r="A1831" s="22" t="s">
        <v>3919</v>
      </c>
      <c r="B1831" s="20">
        <v>4013</v>
      </c>
      <c r="C1831" s="21" t="s">
        <v>1955</v>
      </c>
      <c r="D1831" s="24">
        <v>345.7</v>
      </c>
    </row>
    <row r="1832" spans="1:4" x14ac:dyDescent="0.3">
      <c r="A1832" s="22" t="s">
        <v>3919</v>
      </c>
      <c r="B1832" s="20">
        <v>4014</v>
      </c>
      <c r="C1832" s="21" t="s">
        <v>1956</v>
      </c>
      <c r="D1832" s="24">
        <v>345.7</v>
      </c>
    </row>
    <row r="1833" spans="1:4" x14ac:dyDescent="0.3">
      <c r="A1833" s="22" t="s">
        <v>3919</v>
      </c>
      <c r="B1833" s="20">
        <v>4015</v>
      </c>
      <c r="C1833" s="21" t="s">
        <v>1957</v>
      </c>
      <c r="D1833" s="24">
        <v>312.89999999999998</v>
      </c>
    </row>
    <row r="1834" spans="1:4" x14ac:dyDescent="0.3">
      <c r="A1834" s="22" t="s">
        <v>3919</v>
      </c>
      <c r="B1834" s="20">
        <v>4016</v>
      </c>
      <c r="C1834" s="21" t="s">
        <v>1958</v>
      </c>
      <c r="D1834" s="24">
        <v>312.89999999999998</v>
      </c>
    </row>
    <row r="1835" spans="1:4" x14ac:dyDescent="0.3">
      <c r="A1835" s="22" t="s">
        <v>3919</v>
      </c>
      <c r="B1835" s="20">
        <v>4017</v>
      </c>
      <c r="C1835" s="21" t="s">
        <v>1959</v>
      </c>
      <c r="D1835" s="24">
        <v>426.75</v>
      </c>
    </row>
    <row r="1836" spans="1:4" x14ac:dyDescent="0.3">
      <c r="A1836" s="22" t="s">
        <v>3919</v>
      </c>
      <c r="B1836" s="20">
        <v>4018</v>
      </c>
      <c r="C1836" s="21" t="s">
        <v>1960</v>
      </c>
      <c r="D1836" s="24">
        <v>426.75</v>
      </c>
    </row>
    <row r="1837" spans="1:4" x14ac:dyDescent="0.3">
      <c r="A1837" s="22" t="s">
        <v>3919</v>
      </c>
      <c r="B1837" s="20">
        <v>4019</v>
      </c>
      <c r="C1837" s="21" t="s">
        <v>1961</v>
      </c>
      <c r="D1837" s="24">
        <v>304</v>
      </c>
    </row>
    <row r="1838" spans="1:4" x14ac:dyDescent="0.3">
      <c r="A1838" s="22" t="s">
        <v>3919</v>
      </c>
      <c r="B1838" s="20">
        <v>4020</v>
      </c>
      <c r="C1838" s="21" t="s">
        <v>1962</v>
      </c>
      <c r="D1838" s="24">
        <v>254.75</v>
      </c>
    </row>
    <row r="1839" spans="1:4" x14ac:dyDescent="0.3">
      <c r="A1839" s="22" t="s">
        <v>3919</v>
      </c>
      <c r="B1839" s="20">
        <v>4021</v>
      </c>
      <c r="C1839" s="21" t="s">
        <v>1963</v>
      </c>
      <c r="D1839" s="24">
        <v>254.75</v>
      </c>
    </row>
    <row r="1840" spans="1:4" x14ac:dyDescent="0.3">
      <c r="A1840" s="22" t="s">
        <v>3919</v>
      </c>
      <c r="B1840" s="20">
        <v>4022</v>
      </c>
      <c r="C1840" s="21" t="s">
        <v>1964</v>
      </c>
      <c r="D1840" s="24">
        <v>400.7</v>
      </c>
    </row>
    <row r="1841" spans="1:4" x14ac:dyDescent="0.3">
      <c r="A1841" s="22" t="s">
        <v>3919</v>
      </c>
      <c r="B1841" s="20">
        <v>4023</v>
      </c>
      <c r="C1841" s="21" t="s">
        <v>1965</v>
      </c>
      <c r="D1841" s="24">
        <v>384.3</v>
      </c>
    </row>
    <row r="1842" spans="1:4" x14ac:dyDescent="0.3">
      <c r="A1842" s="22" t="s">
        <v>3919</v>
      </c>
      <c r="B1842" s="20">
        <v>4024</v>
      </c>
      <c r="C1842" s="21" t="s">
        <v>1966</v>
      </c>
      <c r="D1842" s="24">
        <v>384.3</v>
      </c>
    </row>
    <row r="1843" spans="1:4" x14ac:dyDescent="0.3">
      <c r="A1843" s="22" t="s">
        <v>3919</v>
      </c>
      <c r="B1843" s="20">
        <v>4025</v>
      </c>
      <c r="C1843" s="21" t="s">
        <v>1967</v>
      </c>
      <c r="D1843" s="24">
        <v>365.65</v>
      </c>
    </row>
    <row r="1844" spans="1:4" x14ac:dyDescent="0.3">
      <c r="A1844" s="22" t="s">
        <v>3919</v>
      </c>
      <c r="B1844" s="20">
        <v>4026</v>
      </c>
      <c r="C1844" s="21" t="s">
        <v>1968</v>
      </c>
      <c r="D1844" s="24">
        <v>340.2</v>
      </c>
    </row>
    <row r="1845" spans="1:4" x14ac:dyDescent="0.3">
      <c r="A1845" s="22" t="s">
        <v>3919</v>
      </c>
      <c r="B1845" s="20">
        <v>4027</v>
      </c>
      <c r="C1845" s="21" t="s">
        <v>1969</v>
      </c>
      <c r="D1845" s="24">
        <v>340.2</v>
      </c>
    </row>
    <row r="1846" spans="1:4" x14ac:dyDescent="0.3">
      <c r="A1846" s="22" t="s">
        <v>3919</v>
      </c>
      <c r="B1846" s="20">
        <v>4028</v>
      </c>
      <c r="C1846" s="21" t="s">
        <v>1970</v>
      </c>
      <c r="D1846" s="24">
        <v>391.9</v>
      </c>
    </row>
    <row r="1847" spans="1:4" x14ac:dyDescent="0.3">
      <c r="A1847" s="22" t="s">
        <v>3919</v>
      </c>
      <c r="B1847" s="20">
        <v>4029</v>
      </c>
      <c r="C1847" s="21" t="s">
        <v>1971</v>
      </c>
      <c r="D1847" s="24">
        <v>406.35</v>
      </c>
    </row>
    <row r="1848" spans="1:4" x14ac:dyDescent="0.3">
      <c r="A1848" s="22" t="s">
        <v>3919</v>
      </c>
      <c r="B1848" s="20">
        <v>4030</v>
      </c>
      <c r="C1848" s="21" t="s">
        <v>1972</v>
      </c>
      <c r="D1848" s="24">
        <v>406.35</v>
      </c>
    </row>
    <row r="1849" spans="1:4" x14ac:dyDescent="0.3">
      <c r="A1849" s="22" t="s">
        <v>3919</v>
      </c>
      <c r="B1849" s="20">
        <v>4031</v>
      </c>
      <c r="C1849" s="21" t="s">
        <v>1973</v>
      </c>
      <c r="D1849" s="24">
        <v>285.10000000000002</v>
      </c>
    </row>
    <row r="1850" spans="1:4" x14ac:dyDescent="0.3">
      <c r="A1850" s="22" t="s">
        <v>3919</v>
      </c>
      <c r="B1850" s="20">
        <v>4032</v>
      </c>
      <c r="C1850" s="21" t="s">
        <v>1974</v>
      </c>
      <c r="D1850" s="24">
        <v>265.8</v>
      </c>
    </row>
    <row r="1851" spans="1:4" x14ac:dyDescent="0.3">
      <c r="A1851" s="22" t="s">
        <v>3919</v>
      </c>
      <c r="B1851" s="20">
        <v>4033</v>
      </c>
      <c r="C1851" s="21" t="s">
        <v>1975</v>
      </c>
      <c r="D1851" s="24">
        <v>265.8</v>
      </c>
    </row>
    <row r="1852" spans="1:4" x14ac:dyDescent="0.3">
      <c r="A1852" s="22" t="s">
        <v>3919</v>
      </c>
      <c r="B1852" s="20">
        <v>4034</v>
      </c>
      <c r="C1852" s="21" t="s">
        <v>1976</v>
      </c>
      <c r="D1852" s="24">
        <v>767.35</v>
      </c>
    </row>
    <row r="1853" spans="1:4" x14ac:dyDescent="0.3">
      <c r="A1853" s="22" t="s">
        <v>3919</v>
      </c>
      <c r="B1853" s="20">
        <v>4035</v>
      </c>
      <c r="C1853" s="21" t="s">
        <v>1977</v>
      </c>
      <c r="D1853" s="24">
        <v>384.3</v>
      </c>
    </row>
    <row r="1854" spans="1:4" x14ac:dyDescent="0.3">
      <c r="A1854" s="22" t="s">
        <v>3919</v>
      </c>
      <c r="B1854" s="20">
        <v>4036</v>
      </c>
      <c r="C1854" s="21" t="s">
        <v>1978</v>
      </c>
      <c r="D1854" s="24">
        <v>384.3</v>
      </c>
    </row>
    <row r="1855" spans="1:4" x14ac:dyDescent="0.3">
      <c r="A1855" s="22" t="s">
        <v>3919</v>
      </c>
      <c r="B1855" s="20">
        <v>4037</v>
      </c>
      <c r="C1855" s="21" t="s">
        <v>1979</v>
      </c>
      <c r="D1855" s="24">
        <v>350.7</v>
      </c>
    </row>
    <row r="1856" spans="1:4" x14ac:dyDescent="0.3">
      <c r="A1856" s="22" t="s">
        <v>3919</v>
      </c>
      <c r="B1856" s="20">
        <v>4038</v>
      </c>
      <c r="C1856" s="21" t="s">
        <v>1980</v>
      </c>
      <c r="D1856" s="24">
        <v>292.25</v>
      </c>
    </row>
    <row r="1857" spans="1:4" x14ac:dyDescent="0.3">
      <c r="A1857" s="22" t="s">
        <v>3919</v>
      </c>
      <c r="B1857" s="20">
        <v>4039</v>
      </c>
      <c r="C1857" s="21" t="s">
        <v>1981</v>
      </c>
      <c r="D1857" s="24">
        <v>292.25</v>
      </c>
    </row>
    <row r="1858" spans="1:4" x14ac:dyDescent="0.3">
      <c r="A1858" s="22" t="s">
        <v>3919</v>
      </c>
      <c r="B1858" s="20">
        <v>4040</v>
      </c>
      <c r="C1858" s="21" t="s">
        <v>1982</v>
      </c>
      <c r="D1858" s="24">
        <v>289.3</v>
      </c>
    </row>
    <row r="1859" spans="1:4" x14ac:dyDescent="0.3">
      <c r="A1859" s="22" t="s">
        <v>3919</v>
      </c>
      <c r="B1859" s="20">
        <v>4041</v>
      </c>
      <c r="C1859" s="21" t="s">
        <v>1983</v>
      </c>
      <c r="D1859" s="24">
        <v>479.85</v>
      </c>
    </row>
    <row r="1860" spans="1:4" x14ac:dyDescent="0.3">
      <c r="A1860" s="22" t="s">
        <v>3919</v>
      </c>
      <c r="B1860" s="20">
        <v>4050</v>
      </c>
      <c r="C1860" s="21" t="s">
        <v>1984</v>
      </c>
      <c r="D1860" s="24">
        <v>4523.95</v>
      </c>
    </row>
    <row r="1861" spans="1:4" x14ac:dyDescent="0.3">
      <c r="A1861" s="22" t="s">
        <v>3919</v>
      </c>
      <c r="B1861" s="20">
        <v>4051</v>
      </c>
      <c r="C1861" s="21" t="s">
        <v>1985</v>
      </c>
      <c r="D1861" s="24">
        <v>3480.75</v>
      </c>
    </row>
    <row r="1862" spans="1:4" x14ac:dyDescent="0.3">
      <c r="A1862" s="22" t="s">
        <v>3919</v>
      </c>
      <c r="B1862" s="20">
        <v>4052</v>
      </c>
      <c r="C1862" s="21" t="s">
        <v>1986</v>
      </c>
      <c r="D1862" s="24">
        <v>1740.4</v>
      </c>
    </row>
    <row r="1863" spans="1:4" x14ac:dyDescent="0.3">
      <c r="A1863" s="22" t="s">
        <v>3919</v>
      </c>
      <c r="B1863" s="20">
        <v>4053</v>
      </c>
      <c r="C1863" s="21" t="s">
        <v>1987</v>
      </c>
      <c r="D1863" s="24">
        <v>1740.4</v>
      </c>
    </row>
    <row r="1864" spans="1:4" x14ac:dyDescent="0.3">
      <c r="A1864" s="22" t="s">
        <v>3919</v>
      </c>
      <c r="B1864" s="20">
        <v>4054</v>
      </c>
      <c r="C1864" s="21" t="s">
        <v>1988</v>
      </c>
      <c r="D1864" s="24">
        <v>2390.85</v>
      </c>
    </row>
    <row r="1865" spans="1:4" x14ac:dyDescent="0.3">
      <c r="A1865" s="22" t="s">
        <v>3919</v>
      </c>
      <c r="B1865" s="20">
        <v>4055</v>
      </c>
      <c r="C1865" s="21" t="s">
        <v>1989</v>
      </c>
      <c r="D1865" s="24">
        <v>1740.4</v>
      </c>
    </row>
    <row r="1866" spans="1:4" x14ac:dyDescent="0.3">
      <c r="A1866" s="22" t="s">
        <v>3919</v>
      </c>
      <c r="B1866" s="20">
        <v>4056</v>
      </c>
      <c r="C1866" s="21" t="s">
        <v>1990</v>
      </c>
      <c r="D1866" s="24">
        <v>1839.1</v>
      </c>
    </row>
    <row r="1867" spans="1:4" x14ac:dyDescent="0.3">
      <c r="A1867" s="22" t="s">
        <v>3919</v>
      </c>
      <c r="B1867" s="20">
        <v>4057</v>
      </c>
      <c r="C1867" s="21" t="s">
        <v>1991</v>
      </c>
      <c r="D1867" s="24">
        <v>1839.1</v>
      </c>
    </row>
    <row r="1868" spans="1:4" x14ac:dyDescent="0.3">
      <c r="A1868" s="22" t="s">
        <v>3919</v>
      </c>
      <c r="B1868" s="20">
        <v>4058</v>
      </c>
      <c r="C1868" s="21" t="s">
        <v>1992</v>
      </c>
      <c r="D1868" s="24">
        <v>4781.2</v>
      </c>
    </row>
    <row r="1869" spans="1:4" x14ac:dyDescent="0.3">
      <c r="A1869" s="22" t="s">
        <v>3919</v>
      </c>
      <c r="B1869" s="20">
        <v>4059</v>
      </c>
      <c r="C1869" s="21" t="s">
        <v>1993</v>
      </c>
      <c r="D1869" s="24">
        <v>2843.95</v>
      </c>
    </row>
    <row r="1870" spans="1:4" x14ac:dyDescent="0.3">
      <c r="A1870" s="22" t="s">
        <v>3919</v>
      </c>
      <c r="B1870" s="20">
        <v>4060</v>
      </c>
      <c r="C1870" s="21" t="s">
        <v>1994</v>
      </c>
      <c r="D1870" s="24">
        <v>2843.95</v>
      </c>
    </row>
    <row r="1871" spans="1:4" x14ac:dyDescent="0.3">
      <c r="A1871" s="22" t="s">
        <v>3919</v>
      </c>
      <c r="B1871" s="20">
        <v>4061</v>
      </c>
      <c r="C1871" s="21" t="s">
        <v>1995</v>
      </c>
      <c r="D1871" s="24">
        <v>5417</v>
      </c>
    </row>
    <row r="1872" spans="1:4" x14ac:dyDescent="0.3">
      <c r="A1872" s="22" t="s">
        <v>3919</v>
      </c>
      <c r="B1872" s="20">
        <v>4062</v>
      </c>
      <c r="C1872" s="21" t="s">
        <v>1996</v>
      </c>
      <c r="D1872" s="24">
        <v>2390.85</v>
      </c>
    </row>
    <row r="1873" spans="1:4" x14ac:dyDescent="0.3">
      <c r="A1873" s="22" t="s">
        <v>3919</v>
      </c>
      <c r="B1873" s="20">
        <v>4063</v>
      </c>
      <c r="C1873" s="21" t="s">
        <v>1997</v>
      </c>
      <c r="D1873" s="24">
        <v>4553.5</v>
      </c>
    </row>
    <row r="1874" spans="1:4" x14ac:dyDescent="0.3">
      <c r="A1874" s="22" t="s">
        <v>3919</v>
      </c>
      <c r="B1874" s="20">
        <v>4064</v>
      </c>
      <c r="C1874" s="21" t="s">
        <v>1998</v>
      </c>
      <c r="D1874" s="24">
        <v>1740.4</v>
      </c>
    </row>
    <row r="1875" spans="1:4" x14ac:dyDescent="0.3">
      <c r="A1875" s="22" t="s">
        <v>3919</v>
      </c>
      <c r="B1875" s="20">
        <v>4065</v>
      </c>
      <c r="C1875" s="21" t="s">
        <v>1999</v>
      </c>
      <c r="D1875" s="24">
        <v>2708.5</v>
      </c>
    </row>
    <row r="1876" spans="1:4" x14ac:dyDescent="0.3">
      <c r="A1876" s="22" t="s">
        <v>3919</v>
      </c>
      <c r="B1876" s="20">
        <v>4067</v>
      </c>
      <c r="C1876" s="21" t="s">
        <v>2000</v>
      </c>
      <c r="D1876" s="24">
        <v>5687.85</v>
      </c>
    </row>
    <row r="1877" spans="1:4" x14ac:dyDescent="0.3">
      <c r="A1877" s="22" t="s">
        <v>3919</v>
      </c>
      <c r="B1877" s="20">
        <v>4068</v>
      </c>
      <c r="C1877" s="21" t="s">
        <v>2001</v>
      </c>
      <c r="D1877" s="24">
        <v>1087.7</v>
      </c>
    </row>
    <row r="1878" spans="1:4" x14ac:dyDescent="0.3">
      <c r="A1878" s="22" t="s">
        <v>3919</v>
      </c>
      <c r="B1878" s="20">
        <v>4069</v>
      </c>
      <c r="C1878" s="21" t="s">
        <v>2002</v>
      </c>
      <c r="D1878" s="24">
        <v>602.6</v>
      </c>
    </row>
    <row r="1879" spans="1:4" x14ac:dyDescent="0.3">
      <c r="A1879" s="22" t="s">
        <v>3919</v>
      </c>
      <c r="B1879" s="20">
        <v>4071</v>
      </c>
      <c r="C1879" s="21" t="s">
        <v>2003</v>
      </c>
      <c r="D1879" s="24">
        <v>258.3</v>
      </c>
    </row>
    <row r="1880" spans="1:4" x14ac:dyDescent="0.3">
      <c r="A1880" s="22" t="s">
        <v>3919</v>
      </c>
      <c r="B1880" s="20">
        <v>4072</v>
      </c>
      <c r="C1880" s="21" t="s">
        <v>2004</v>
      </c>
      <c r="D1880" s="24">
        <v>290.85000000000002</v>
      </c>
    </row>
    <row r="1881" spans="1:4" x14ac:dyDescent="0.3">
      <c r="A1881" s="22" t="s">
        <v>3919</v>
      </c>
      <c r="B1881" s="20">
        <v>4073</v>
      </c>
      <c r="C1881" s="21" t="s">
        <v>2005</v>
      </c>
      <c r="D1881" s="24">
        <v>1518.2</v>
      </c>
    </row>
    <row r="1882" spans="1:4" x14ac:dyDescent="0.3">
      <c r="A1882" s="22" t="s">
        <v>3919</v>
      </c>
      <c r="B1882" s="20">
        <v>4074</v>
      </c>
      <c r="C1882" s="21" t="s">
        <v>2005</v>
      </c>
      <c r="D1882" s="24">
        <v>759.15</v>
      </c>
    </row>
    <row r="1883" spans="1:4" x14ac:dyDescent="0.3">
      <c r="A1883" s="22" t="s">
        <v>3919</v>
      </c>
      <c r="B1883" s="20">
        <v>4075</v>
      </c>
      <c r="C1883" s="21" t="s">
        <v>2005</v>
      </c>
      <c r="D1883" s="24">
        <v>759.15</v>
      </c>
    </row>
    <row r="1884" spans="1:4" x14ac:dyDescent="0.3">
      <c r="A1884" s="22" t="s">
        <v>3919</v>
      </c>
      <c r="B1884" s="20">
        <v>4076</v>
      </c>
      <c r="C1884" s="21" t="s">
        <v>2006</v>
      </c>
      <c r="D1884" s="24">
        <v>889.25</v>
      </c>
    </row>
    <row r="1885" spans="1:4" x14ac:dyDescent="0.3">
      <c r="A1885" s="22" t="s">
        <v>3919</v>
      </c>
      <c r="B1885" s="20">
        <v>4077</v>
      </c>
      <c r="C1885" s="21" t="s">
        <v>2007</v>
      </c>
      <c r="D1885" s="24">
        <v>900.8</v>
      </c>
    </row>
    <row r="1886" spans="1:4" x14ac:dyDescent="0.3">
      <c r="A1886" s="22" t="s">
        <v>3919</v>
      </c>
      <c r="B1886" s="20">
        <v>4080</v>
      </c>
      <c r="C1886" s="21" t="s">
        <v>2008</v>
      </c>
      <c r="D1886" s="24">
        <v>906.15</v>
      </c>
    </row>
    <row r="1887" spans="1:4" x14ac:dyDescent="0.3">
      <c r="A1887" s="22" t="s">
        <v>3919</v>
      </c>
      <c r="B1887" s="20">
        <v>4081</v>
      </c>
      <c r="C1887" s="21" t="s">
        <v>2008</v>
      </c>
      <c r="D1887" s="24">
        <v>470.85</v>
      </c>
    </row>
    <row r="1888" spans="1:4" x14ac:dyDescent="0.3">
      <c r="A1888" s="22" t="s">
        <v>3919</v>
      </c>
      <c r="B1888" s="20">
        <v>4083</v>
      </c>
      <c r="C1888" s="21" t="s">
        <v>2009</v>
      </c>
      <c r="D1888" s="24">
        <v>813.15</v>
      </c>
    </row>
    <row r="1889" spans="1:4" x14ac:dyDescent="0.3">
      <c r="A1889" s="22" t="s">
        <v>3919</v>
      </c>
      <c r="B1889" s="20">
        <v>4084</v>
      </c>
      <c r="C1889" s="21" t="s">
        <v>2009</v>
      </c>
      <c r="D1889" s="24">
        <v>813.15</v>
      </c>
    </row>
    <row r="1890" spans="1:4" x14ac:dyDescent="0.3">
      <c r="A1890" s="22" t="s">
        <v>3919</v>
      </c>
      <c r="B1890" s="20">
        <v>4085</v>
      </c>
      <c r="C1890" s="21" t="s">
        <v>2010</v>
      </c>
      <c r="D1890" s="24">
        <v>755.8</v>
      </c>
    </row>
    <row r="1891" spans="1:4" x14ac:dyDescent="0.3">
      <c r="A1891" s="22" t="s">
        <v>3919</v>
      </c>
      <c r="B1891" s="20">
        <v>4086</v>
      </c>
      <c r="C1891" s="21" t="s">
        <v>2010</v>
      </c>
      <c r="D1891" s="24">
        <v>755.8</v>
      </c>
    </row>
    <row r="1892" spans="1:4" x14ac:dyDescent="0.3">
      <c r="A1892" s="22" t="s">
        <v>3919</v>
      </c>
      <c r="B1892" s="20">
        <v>4091</v>
      </c>
      <c r="C1892" s="21" t="s">
        <v>2011</v>
      </c>
      <c r="D1892" s="24">
        <v>36.81</v>
      </c>
    </row>
    <row r="1893" spans="1:4" x14ac:dyDescent="0.3">
      <c r="A1893" s="22" t="s">
        <v>3919</v>
      </c>
      <c r="B1893" s="20">
        <v>4092</v>
      </c>
      <c r="C1893" s="21" t="s">
        <v>2012</v>
      </c>
      <c r="D1893" s="24">
        <v>22.32</v>
      </c>
    </row>
    <row r="1894" spans="1:4" x14ac:dyDescent="0.3">
      <c r="A1894" s="22" t="s">
        <v>3919</v>
      </c>
      <c r="B1894" s="20">
        <v>4093</v>
      </c>
      <c r="C1894" s="21" t="s">
        <v>2013</v>
      </c>
      <c r="D1894" s="24">
        <v>33.44</v>
      </c>
    </row>
    <row r="1895" spans="1:4" x14ac:dyDescent="0.3">
      <c r="A1895" s="22" t="s">
        <v>3919</v>
      </c>
      <c r="B1895" s="20">
        <v>4094</v>
      </c>
      <c r="C1895" s="21" t="s">
        <v>2014</v>
      </c>
      <c r="D1895" s="24">
        <v>87.15</v>
      </c>
    </row>
    <row r="1896" spans="1:4" x14ac:dyDescent="0.3">
      <c r="A1896" s="22" t="s">
        <v>3919</v>
      </c>
      <c r="B1896" s="20">
        <v>4095</v>
      </c>
      <c r="C1896" s="21" t="s">
        <v>2015</v>
      </c>
      <c r="D1896" s="24">
        <v>48.55</v>
      </c>
    </row>
    <row r="1897" spans="1:4" x14ac:dyDescent="0.3">
      <c r="A1897" s="22" t="s">
        <v>3919</v>
      </c>
      <c r="B1897" s="20">
        <v>4096</v>
      </c>
      <c r="C1897" s="21" t="s">
        <v>2016</v>
      </c>
      <c r="D1897" s="24">
        <v>48.55</v>
      </c>
    </row>
    <row r="1898" spans="1:4" x14ac:dyDescent="0.3">
      <c r="A1898" s="22" t="s">
        <v>3919</v>
      </c>
      <c r="B1898" s="20">
        <v>4112</v>
      </c>
      <c r="C1898" s="21" t="s">
        <v>2017</v>
      </c>
      <c r="D1898" s="24">
        <v>1396.95</v>
      </c>
    </row>
    <row r="1899" spans="1:4" x14ac:dyDescent="0.3">
      <c r="A1899" s="22" t="s">
        <v>3919</v>
      </c>
      <c r="B1899" s="20">
        <v>4114</v>
      </c>
      <c r="C1899" s="21" t="s">
        <v>2018</v>
      </c>
      <c r="D1899" s="24">
        <v>1236.9000000000001</v>
      </c>
    </row>
    <row r="1900" spans="1:4" x14ac:dyDescent="0.3">
      <c r="A1900" s="22" t="s">
        <v>3919</v>
      </c>
      <c r="B1900" s="20">
        <v>4115</v>
      </c>
      <c r="C1900" s="21" t="s">
        <v>2019</v>
      </c>
      <c r="D1900" s="24">
        <v>770.79</v>
      </c>
    </row>
    <row r="1901" spans="1:4" x14ac:dyDescent="0.3">
      <c r="A1901" s="22" t="s">
        <v>3919</v>
      </c>
      <c r="B1901" s="20">
        <v>4116</v>
      </c>
      <c r="C1901" s="21" t="s">
        <v>2020</v>
      </c>
      <c r="D1901" s="24">
        <v>770.79</v>
      </c>
    </row>
    <row r="1902" spans="1:4" x14ac:dyDescent="0.3">
      <c r="A1902" s="22" t="s">
        <v>3919</v>
      </c>
      <c r="B1902" s="20">
        <v>4117</v>
      </c>
      <c r="C1902" s="21" t="s">
        <v>2021</v>
      </c>
      <c r="D1902" s="24">
        <v>965.8</v>
      </c>
    </row>
    <row r="1903" spans="1:4" x14ac:dyDescent="0.3">
      <c r="A1903" s="22" t="s">
        <v>3919</v>
      </c>
      <c r="B1903" s="20">
        <v>4119</v>
      </c>
      <c r="C1903" s="21" t="s">
        <v>2022</v>
      </c>
      <c r="D1903" s="24">
        <v>247.8</v>
      </c>
    </row>
    <row r="1904" spans="1:4" x14ac:dyDescent="0.3">
      <c r="A1904" s="22" t="s">
        <v>3919</v>
      </c>
      <c r="B1904" s="20">
        <v>4121</v>
      </c>
      <c r="C1904" s="21" t="s">
        <v>2023</v>
      </c>
      <c r="D1904" s="24">
        <v>200.15</v>
      </c>
    </row>
    <row r="1905" spans="1:4" x14ac:dyDescent="0.3">
      <c r="A1905" s="22" t="s">
        <v>3919</v>
      </c>
      <c r="B1905" s="20">
        <v>4122</v>
      </c>
      <c r="C1905" s="21" t="s">
        <v>2024</v>
      </c>
      <c r="D1905" s="24">
        <v>200.15</v>
      </c>
    </row>
    <row r="1906" spans="1:4" x14ac:dyDescent="0.3">
      <c r="A1906" s="22" t="s">
        <v>3919</v>
      </c>
      <c r="B1906" s="20">
        <v>4123</v>
      </c>
      <c r="C1906" s="21" t="s">
        <v>2025</v>
      </c>
      <c r="D1906" s="24">
        <v>731.55</v>
      </c>
    </row>
    <row r="1907" spans="1:4" x14ac:dyDescent="0.3">
      <c r="A1907" s="22" t="s">
        <v>3919</v>
      </c>
      <c r="B1907" s="20">
        <v>4133</v>
      </c>
      <c r="C1907" s="21" t="s">
        <v>2026</v>
      </c>
      <c r="D1907" s="24">
        <v>883</v>
      </c>
    </row>
    <row r="1908" spans="1:4" x14ac:dyDescent="0.3">
      <c r="A1908" s="22" t="s">
        <v>3919</v>
      </c>
      <c r="B1908" s="20">
        <v>4134</v>
      </c>
      <c r="C1908" s="21" t="s">
        <v>2027</v>
      </c>
      <c r="D1908" s="24">
        <v>883</v>
      </c>
    </row>
    <row r="1909" spans="1:4" x14ac:dyDescent="0.3">
      <c r="A1909" s="22" t="s">
        <v>3919</v>
      </c>
      <c r="B1909" s="20">
        <v>4137</v>
      </c>
      <c r="C1909" s="21" t="s">
        <v>2028</v>
      </c>
      <c r="D1909" s="24">
        <v>35.299999999999997</v>
      </c>
    </row>
    <row r="1910" spans="1:4" x14ac:dyDescent="0.3">
      <c r="A1910" s="22" t="s">
        <v>3919</v>
      </c>
      <c r="B1910" s="20">
        <v>4149</v>
      </c>
      <c r="C1910" s="21" t="s">
        <v>2029</v>
      </c>
    </row>
    <row r="1911" spans="1:4" x14ac:dyDescent="0.3">
      <c r="A1911" s="22" t="s">
        <v>3919</v>
      </c>
      <c r="B1911" s="20">
        <v>4155</v>
      </c>
      <c r="C1911" s="21" t="s">
        <v>2030</v>
      </c>
    </row>
    <row r="1912" spans="1:4" x14ac:dyDescent="0.3">
      <c r="A1912" s="22" t="s">
        <v>3919</v>
      </c>
      <c r="B1912" s="20">
        <v>4160</v>
      </c>
      <c r="C1912" s="21" t="s">
        <v>2031</v>
      </c>
    </row>
    <row r="1913" spans="1:4" x14ac:dyDescent="0.3">
      <c r="A1913" s="22" t="s">
        <v>3919</v>
      </c>
      <c r="B1913" s="20">
        <v>4162</v>
      </c>
      <c r="C1913" s="21" t="s">
        <v>2032</v>
      </c>
    </row>
    <row r="1914" spans="1:4" x14ac:dyDescent="0.3">
      <c r="A1914" s="22" t="s">
        <v>3919</v>
      </c>
      <c r="B1914" s="20">
        <v>4164</v>
      </c>
      <c r="C1914" s="21" t="s">
        <v>2033</v>
      </c>
    </row>
    <row r="1915" spans="1:4" x14ac:dyDescent="0.3">
      <c r="A1915" s="22" t="s">
        <v>3919</v>
      </c>
      <c r="B1915" s="20">
        <v>4165</v>
      </c>
      <c r="C1915" s="21" t="s">
        <v>2034</v>
      </c>
    </row>
    <row r="1916" spans="1:4" x14ac:dyDescent="0.3">
      <c r="A1916" s="22" t="s">
        <v>3919</v>
      </c>
      <c r="B1916" s="20">
        <v>4167</v>
      </c>
      <c r="C1916" s="21" t="s">
        <v>2035</v>
      </c>
    </row>
    <row r="1917" spans="1:4" x14ac:dyDescent="0.3">
      <c r="A1917" s="22" t="s">
        <v>3919</v>
      </c>
      <c r="B1917" s="20">
        <v>4168</v>
      </c>
      <c r="C1917" s="21" t="s">
        <v>2036</v>
      </c>
    </row>
    <row r="1918" spans="1:4" x14ac:dyDescent="0.3">
      <c r="A1918" s="22" t="s">
        <v>3919</v>
      </c>
      <c r="B1918" s="20">
        <v>4169</v>
      </c>
      <c r="C1918" s="21" t="s">
        <v>2037</v>
      </c>
    </row>
    <row r="1919" spans="1:4" x14ac:dyDescent="0.3">
      <c r="A1919" s="22" t="s">
        <v>3919</v>
      </c>
      <c r="B1919" s="20">
        <v>4171</v>
      </c>
      <c r="C1919" s="21" t="s">
        <v>2038</v>
      </c>
    </row>
    <row r="1920" spans="1:4" x14ac:dyDescent="0.3">
      <c r="A1920" s="22" t="s">
        <v>3919</v>
      </c>
      <c r="B1920" s="20">
        <v>4174</v>
      </c>
      <c r="C1920" s="21" t="s">
        <v>2039</v>
      </c>
    </row>
    <row r="1921" spans="1:4" x14ac:dyDescent="0.3">
      <c r="A1921" s="22" t="s">
        <v>3919</v>
      </c>
      <c r="B1921" s="20">
        <v>4179</v>
      </c>
      <c r="C1921" s="21" t="s">
        <v>2040</v>
      </c>
      <c r="D1921" s="24">
        <v>16.600000000000001</v>
      </c>
    </row>
    <row r="1922" spans="1:4" x14ac:dyDescent="0.3">
      <c r="A1922" s="22" t="s">
        <v>3919</v>
      </c>
      <c r="B1922" s="20">
        <v>4180</v>
      </c>
      <c r="C1922" s="21" t="s">
        <v>2041</v>
      </c>
      <c r="D1922" s="24">
        <v>278.5</v>
      </c>
    </row>
    <row r="1923" spans="1:4" x14ac:dyDescent="0.3">
      <c r="A1923" s="22" t="s">
        <v>3919</v>
      </c>
      <c r="B1923" s="20">
        <v>4181</v>
      </c>
      <c r="C1923" s="21" t="s">
        <v>190</v>
      </c>
      <c r="D1923" s="24">
        <v>168.25</v>
      </c>
    </row>
    <row r="1924" spans="1:4" x14ac:dyDescent="0.3">
      <c r="A1924" s="22" t="s">
        <v>3919</v>
      </c>
      <c r="B1924" s="20">
        <v>4182</v>
      </c>
      <c r="C1924" s="21" t="s">
        <v>2042</v>
      </c>
      <c r="D1924" s="24">
        <v>168.25</v>
      </c>
    </row>
    <row r="1925" spans="1:4" x14ac:dyDescent="0.3">
      <c r="A1925" s="22" t="s">
        <v>3919</v>
      </c>
      <c r="B1925" s="20">
        <v>4186</v>
      </c>
      <c r="C1925" s="21" t="s">
        <v>2040</v>
      </c>
      <c r="D1925" s="24">
        <v>16.8</v>
      </c>
    </row>
    <row r="1926" spans="1:4" x14ac:dyDescent="0.3">
      <c r="A1926" s="22" t="s">
        <v>3919</v>
      </c>
      <c r="B1926" s="20">
        <v>4187</v>
      </c>
      <c r="C1926" s="21" t="s">
        <v>2043</v>
      </c>
      <c r="D1926" s="24">
        <v>85.5</v>
      </c>
    </row>
    <row r="1927" spans="1:4" x14ac:dyDescent="0.3">
      <c r="A1927" s="22" t="s">
        <v>3919</v>
      </c>
      <c r="B1927" s="20">
        <v>4188</v>
      </c>
      <c r="C1927" s="21" t="s">
        <v>2044</v>
      </c>
      <c r="D1927" s="24">
        <v>90</v>
      </c>
    </row>
    <row r="1928" spans="1:4" x14ac:dyDescent="0.3">
      <c r="A1928" s="22" t="s">
        <v>3919</v>
      </c>
      <c r="B1928" s="20">
        <v>4189</v>
      </c>
      <c r="C1928" s="21" t="s">
        <v>2045</v>
      </c>
      <c r="D1928" s="24">
        <v>103.95</v>
      </c>
    </row>
    <row r="1929" spans="1:4" x14ac:dyDescent="0.3">
      <c r="A1929" s="22" t="s">
        <v>3919</v>
      </c>
      <c r="B1929" s="20">
        <v>4190</v>
      </c>
      <c r="C1929" s="21" t="s">
        <v>2046</v>
      </c>
      <c r="D1929" s="24">
        <v>103.95</v>
      </c>
    </row>
    <row r="1930" spans="1:4" x14ac:dyDescent="0.3">
      <c r="A1930" s="22" t="s">
        <v>3919</v>
      </c>
      <c r="B1930" s="20">
        <v>4191</v>
      </c>
      <c r="C1930" s="21" t="s">
        <v>2047</v>
      </c>
      <c r="D1930" s="24">
        <v>255.8</v>
      </c>
    </row>
    <row r="1931" spans="1:4" x14ac:dyDescent="0.3">
      <c r="A1931" s="22" t="s">
        <v>3919</v>
      </c>
      <c r="B1931" s="20">
        <v>4192</v>
      </c>
      <c r="C1931" s="21" t="s">
        <v>2048</v>
      </c>
      <c r="D1931" s="24">
        <v>162.55000000000001</v>
      </c>
    </row>
    <row r="1932" spans="1:4" x14ac:dyDescent="0.3">
      <c r="A1932" s="22" t="s">
        <v>3919</v>
      </c>
      <c r="B1932" s="20">
        <v>4194</v>
      </c>
      <c r="C1932" s="21" t="s">
        <v>2049</v>
      </c>
      <c r="D1932" s="24">
        <v>59.45</v>
      </c>
    </row>
    <row r="1933" spans="1:4" x14ac:dyDescent="0.3">
      <c r="A1933" s="22" t="s">
        <v>3919</v>
      </c>
      <c r="B1933" s="20">
        <v>4195</v>
      </c>
      <c r="C1933" s="21" t="s">
        <v>2050</v>
      </c>
      <c r="D1933" s="24">
        <v>41.56</v>
      </c>
    </row>
    <row r="1934" spans="1:4" x14ac:dyDescent="0.3">
      <c r="A1934" s="22" t="s">
        <v>3919</v>
      </c>
      <c r="B1934" s="20">
        <v>4197</v>
      </c>
      <c r="C1934" s="21" t="s">
        <v>2051</v>
      </c>
      <c r="D1934" s="24">
        <v>74.81</v>
      </c>
    </row>
    <row r="1935" spans="1:4" x14ac:dyDescent="0.3">
      <c r="A1935" s="22" t="s">
        <v>3919</v>
      </c>
      <c r="B1935" s="20">
        <v>4198</v>
      </c>
      <c r="C1935" s="21" t="s">
        <v>2052</v>
      </c>
      <c r="D1935" s="24">
        <v>74.81</v>
      </c>
    </row>
    <row r="1936" spans="1:4" x14ac:dyDescent="0.3">
      <c r="A1936" s="22" t="s">
        <v>3919</v>
      </c>
      <c r="B1936" s="20">
        <v>4199</v>
      </c>
      <c r="C1936" s="21" t="s">
        <v>2053</v>
      </c>
      <c r="D1936" s="24">
        <v>112.62</v>
      </c>
    </row>
    <row r="1937" spans="1:4" x14ac:dyDescent="0.3">
      <c r="A1937" s="22" t="s">
        <v>3919</v>
      </c>
      <c r="B1937" s="20">
        <v>4201</v>
      </c>
      <c r="C1937" s="21" t="s">
        <v>2054</v>
      </c>
      <c r="D1937" s="24">
        <v>39.9</v>
      </c>
    </row>
    <row r="1938" spans="1:4" x14ac:dyDescent="0.3">
      <c r="A1938" s="22" t="s">
        <v>3919</v>
      </c>
      <c r="B1938" s="20">
        <v>4202</v>
      </c>
      <c r="C1938" s="21" t="s">
        <v>2055</v>
      </c>
      <c r="D1938" s="24">
        <v>99.75</v>
      </c>
    </row>
    <row r="1939" spans="1:4" x14ac:dyDescent="0.3">
      <c r="A1939" s="22" t="s">
        <v>3919</v>
      </c>
      <c r="B1939" s="20">
        <v>4203</v>
      </c>
      <c r="C1939" s="21" t="s">
        <v>2056</v>
      </c>
      <c r="D1939" s="24">
        <v>127</v>
      </c>
    </row>
    <row r="1940" spans="1:4" x14ac:dyDescent="0.3">
      <c r="A1940" s="22" t="s">
        <v>3919</v>
      </c>
      <c r="B1940" s="20">
        <v>4204</v>
      </c>
      <c r="C1940" s="21" t="s">
        <v>2057</v>
      </c>
      <c r="D1940" s="24">
        <v>11.97</v>
      </c>
    </row>
    <row r="1941" spans="1:4" x14ac:dyDescent="0.3">
      <c r="A1941" s="22" t="s">
        <v>3919</v>
      </c>
      <c r="B1941" s="20">
        <v>4205</v>
      </c>
      <c r="C1941" s="21" t="s">
        <v>2058</v>
      </c>
      <c r="D1941" s="24">
        <v>11.97</v>
      </c>
    </row>
    <row r="1942" spans="1:4" x14ac:dyDescent="0.3">
      <c r="A1942" s="22" t="s">
        <v>3919</v>
      </c>
      <c r="B1942" s="20">
        <v>4206</v>
      </c>
      <c r="C1942" s="21" t="s">
        <v>2059</v>
      </c>
      <c r="D1942" s="24">
        <v>11.97</v>
      </c>
    </row>
    <row r="1943" spans="1:4" x14ac:dyDescent="0.3">
      <c r="A1943" s="22" t="s">
        <v>3919</v>
      </c>
      <c r="B1943" s="20">
        <v>4207</v>
      </c>
      <c r="C1943" s="21" t="s">
        <v>2060</v>
      </c>
      <c r="D1943" s="24">
        <v>69.819999999999993</v>
      </c>
    </row>
    <row r="1944" spans="1:4" x14ac:dyDescent="0.3">
      <c r="A1944" s="22" t="s">
        <v>3919</v>
      </c>
      <c r="B1944" s="20">
        <v>4208</v>
      </c>
      <c r="C1944" s="21" t="s">
        <v>2061</v>
      </c>
      <c r="D1944" s="24">
        <v>29.92</v>
      </c>
    </row>
    <row r="1945" spans="1:4" x14ac:dyDescent="0.3">
      <c r="A1945" s="22" t="s">
        <v>3919</v>
      </c>
      <c r="B1945" s="20">
        <v>4209</v>
      </c>
      <c r="C1945" s="21" t="s">
        <v>2062</v>
      </c>
      <c r="D1945" s="24">
        <v>69.819999999999993</v>
      </c>
    </row>
    <row r="1946" spans="1:4" x14ac:dyDescent="0.3">
      <c r="A1946" s="22" t="s">
        <v>3919</v>
      </c>
      <c r="B1946" s="20">
        <v>4210</v>
      </c>
      <c r="C1946" s="21" t="s">
        <v>2063</v>
      </c>
      <c r="D1946" s="24">
        <v>105</v>
      </c>
    </row>
    <row r="1947" spans="1:4" x14ac:dyDescent="0.3">
      <c r="A1947" s="22" t="s">
        <v>3919</v>
      </c>
      <c r="B1947" s="20">
        <v>4211</v>
      </c>
      <c r="C1947" s="21" t="s">
        <v>2064</v>
      </c>
      <c r="D1947" s="24">
        <v>149.62</v>
      </c>
    </row>
    <row r="1948" spans="1:4" x14ac:dyDescent="0.3">
      <c r="A1948" s="22" t="s">
        <v>3919</v>
      </c>
      <c r="B1948" s="20">
        <v>4212</v>
      </c>
      <c r="C1948" s="21" t="s">
        <v>2065</v>
      </c>
      <c r="D1948" s="24">
        <v>327.60000000000002</v>
      </c>
    </row>
    <row r="1949" spans="1:4" x14ac:dyDescent="0.3">
      <c r="A1949" s="22" t="s">
        <v>3919</v>
      </c>
      <c r="B1949" s="20">
        <v>4215</v>
      </c>
      <c r="C1949" s="21" t="s">
        <v>2066</v>
      </c>
      <c r="D1949" s="24">
        <v>49.87</v>
      </c>
    </row>
    <row r="1950" spans="1:4" x14ac:dyDescent="0.3">
      <c r="A1950" s="22" t="s">
        <v>3919</v>
      </c>
      <c r="B1950" s="20">
        <v>4216</v>
      </c>
      <c r="C1950" s="21" t="s">
        <v>2067</v>
      </c>
      <c r="D1950" s="24">
        <v>25.93</v>
      </c>
    </row>
    <row r="1951" spans="1:4" x14ac:dyDescent="0.3">
      <c r="A1951" s="22" t="s">
        <v>3919</v>
      </c>
      <c r="B1951" s="20">
        <v>4217</v>
      </c>
      <c r="C1951" s="21" t="s">
        <v>2068</v>
      </c>
      <c r="D1951" s="24">
        <v>74.81</v>
      </c>
    </row>
    <row r="1952" spans="1:4" x14ac:dyDescent="0.3">
      <c r="A1952" s="22" t="s">
        <v>3919</v>
      </c>
      <c r="B1952" s="20">
        <v>4218</v>
      </c>
      <c r="C1952" s="21" t="s">
        <v>2069</v>
      </c>
      <c r="D1952" s="24">
        <v>79.13</v>
      </c>
    </row>
    <row r="1953" spans="1:4" x14ac:dyDescent="0.3">
      <c r="A1953" s="22" t="s">
        <v>3919</v>
      </c>
      <c r="B1953" s="20">
        <v>4219</v>
      </c>
      <c r="C1953" s="21" t="s">
        <v>2070</v>
      </c>
      <c r="D1953" s="24">
        <v>131.66999999999999</v>
      </c>
    </row>
    <row r="1954" spans="1:4" x14ac:dyDescent="0.3">
      <c r="A1954" s="22" t="s">
        <v>3919</v>
      </c>
      <c r="B1954" s="20">
        <v>4220</v>
      </c>
      <c r="C1954" s="21" t="s">
        <v>2071</v>
      </c>
      <c r="D1954" s="24">
        <v>149.62</v>
      </c>
    </row>
    <row r="1955" spans="1:4" x14ac:dyDescent="0.3">
      <c r="A1955" s="22" t="s">
        <v>3919</v>
      </c>
      <c r="B1955" s="20">
        <v>4223</v>
      </c>
      <c r="C1955" s="21" t="s">
        <v>2072</v>
      </c>
    </row>
    <row r="1956" spans="1:4" x14ac:dyDescent="0.3">
      <c r="A1956" s="22" t="s">
        <v>3919</v>
      </c>
      <c r="B1956" s="20">
        <v>4224</v>
      </c>
      <c r="C1956" s="21" t="s">
        <v>2073</v>
      </c>
    </row>
    <row r="1957" spans="1:4" x14ac:dyDescent="0.3">
      <c r="A1957" s="22" t="s">
        <v>3919</v>
      </c>
      <c r="B1957" s="20">
        <v>4225</v>
      </c>
      <c r="C1957" s="21" t="s">
        <v>2074</v>
      </c>
      <c r="D1957" s="24">
        <v>638.95000000000005</v>
      </c>
    </row>
    <row r="1958" spans="1:4" x14ac:dyDescent="0.3">
      <c r="A1958" s="22" t="s">
        <v>3919</v>
      </c>
      <c r="B1958" s="20">
        <v>4226</v>
      </c>
      <c r="C1958" s="21" t="s">
        <v>2075</v>
      </c>
      <c r="D1958" s="24">
        <v>700.15</v>
      </c>
    </row>
    <row r="1959" spans="1:4" x14ac:dyDescent="0.3">
      <c r="A1959" s="22" t="s">
        <v>3919</v>
      </c>
      <c r="B1959" s="20">
        <v>4228</v>
      </c>
      <c r="C1959" s="21" t="s">
        <v>2076</v>
      </c>
    </row>
    <row r="1960" spans="1:4" x14ac:dyDescent="0.3">
      <c r="A1960" s="22" t="s">
        <v>3919</v>
      </c>
      <c r="B1960" s="20">
        <v>4230</v>
      </c>
      <c r="C1960" s="21" t="s">
        <v>2077</v>
      </c>
      <c r="D1960" s="24">
        <v>592.65</v>
      </c>
    </row>
    <row r="1961" spans="1:4" x14ac:dyDescent="0.3">
      <c r="A1961" s="22" t="s">
        <v>3919</v>
      </c>
      <c r="B1961" s="20">
        <v>4231</v>
      </c>
      <c r="C1961" s="21" t="s">
        <v>2078</v>
      </c>
    </row>
    <row r="1962" spans="1:4" x14ac:dyDescent="0.3">
      <c r="A1962" s="22" t="s">
        <v>3919</v>
      </c>
      <c r="B1962" s="20">
        <v>4232</v>
      </c>
      <c r="C1962" s="21" t="s">
        <v>2079</v>
      </c>
      <c r="D1962" s="24">
        <v>96.9</v>
      </c>
    </row>
    <row r="1963" spans="1:4" x14ac:dyDescent="0.3">
      <c r="A1963" s="22" t="s">
        <v>3919</v>
      </c>
      <c r="B1963" s="20">
        <v>4235</v>
      </c>
      <c r="C1963" s="21" t="s">
        <v>2080</v>
      </c>
      <c r="D1963" s="24">
        <v>47.69</v>
      </c>
    </row>
    <row r="1964" spans="1:4" x14ac:dyDescent="0.3">
      <c r="A1964" s="22" t="s">
        <v>3919</v>
      </c>
      <c r="B1964" s="20">
        <v>4236</v>
      </c>
      <c r="C1964" s="21" t="s">
        <v>2081</v>
      </c>
      <c r="D1964" s="24">
        <v>62.95</v>
      </c>
    </row>
    <row r="1965" spans="1:4" x14ac:dyDescent="0.3">
      <c r="A1965" s="22" t="s">
        <v>3919</v>
      </c>
      <c r="B1965" s="20">
        <v>4237</v>
      </c>
      <c r="C1965" s="21" t="s">
        <v>2082</v>
      </c>
      <c r="D1965" s="24">
        <v>45.55</v>
      </c>
    </row>
    <row r="1966" spans="1:4" x14ac:dyDescent="0.3">
      <c r="A1966" s="22" t="s">
        <v>3919</v>
      </c>
      <c r="B1966" s="20">
        <v>4238</v>
      </c>
      <c r="C1966" s="21" t="s">
        <v>2083</v>
      </c>
      <c r="D1966" s="24">
        <v>33.1</v>
      </c>
    </row>
    <row r="1967" spans="1:4" x14ac:dyDescent="0.3">
      <c r="A1967" s="22" t="s">
        <v>3919</v>
      </c>
      <c r="B1967" s="20">
        <v>4239</v>
      </c>
      <c r="C1967" s="21" t="s">
        <v>2084</v>
      </c>
      <c r="D1967" s="24">
        <v>92</v>
      </c>
    </row>
    <row r="1968" spans="1:4" x14ac:dyDescent="0.3">
      <c r="A1968" s="22" t="s">
        <v>3919</v>
      </c>
      <c r="B1968" s="20">
        <v>4241</v>
      </c>
      <c r="C1968" s="21" t="s">
        <v>2085</v>
      </c>
      <c r="D1968" s="24">
        <v>192.13</v>
      </c>
    </row>
    <row r="1969" spans="1:4" x14ac:dyDescent="0.3">
      <c r="A1969" s="22" t="s">
        <v>3919</v>
      </c>
      <c r="B1969" s="20">
        <v>4242</v>
      </c>
      <c r="C1969" s="21" t="s">
        <v>2086</v>
      </c>
      <c r="D1969" s="24">
        <v>10.68</v>
      </c>
    </row>
    <row r="1970" spans="1:4" x14ac:dyDescent="0.3">
      <c r="A1970" s="22" t="s">
        <v>3919</v>
      </c>
      <c r="B1970" s="20">
        <v>4243</v>
      </c>
      <c r="C1970" s="21" t="s">
        <v>2087</v>
      </c>
    </row>
    <row r="1971" spans="1:4" x14ac:dyDescent="0.3">
      <c r="A1971" s="22" t="s">
        <v>3919</v>
      </c>
      <c r="B1971" s="20">
        <v>4244</v>
      </c>
      <c r="C1971" s="21" t="s">
        <v>2088</v>
      </c>
    </row>
    <row r="1972" spans="1:4" x14ac:dyDescent="0.3">
      <c r="A1972" s="22" t="s">
        <v>3919</v>
      </c>
      <c r="B1972" s="20">
        <v>4246</v>
      </c>
      <c r="C1972" s="21" t="s">
        <v>2089</v>
      </c>
      <c r="D1972" s="24">
        <v>81.13</v>
      </c>
    </row>
    <row r="1973" spans="1:4" x14ac:dyDescent="0.3">
      <c r="A1973" s="22" t="s">
        <v>3919</v>
      </c>
      <c r="B1973" s="20">
        <v>4247</v>
      </c>
      <c r="C1973" s="21" t="s">
        <v>2090</v>
      </c>
      <c r="D1973" s="24">
        <v>16.190000000000001</v>
      </c>
    </row>
    <row r="1974" spans="1:4" x14ac:dyDescent="0.3">
      <c r="A1974" s="22" t="s">
        <v>3919</v>
      </c>
      <c r="B1974" s="20">
        <v>4249</v>
      </c>
      <c r="C1974" s="21" t="s">
        <v>2091</v>
      </c>
      <c r="D1974" s="24">
        <v>167.5</v>
      </c>
    </row>
    <row r="1975" spans="1:4" x14ac:dyDescent="0.3">
      <c r="A1975" s="22" t="s">
        <v>3919</v>
      </c>
      <c r="B1975" s="20">
        <v>4250</v>
      </c>
      <c r="C1975" s="21" t="s">
        <v>174</v>
      </c>
      <c r="D1975" s="24">
        <v>201.6</v>
      </c>
    </row>
    <row r="1976" spans="1:4" x14ac:dyDescent="0.3">
      <c r="A1976" s="22" t="s">
        <v>3919</v>
      </c>
      <c r="B1976" s="20">
        <v>4251</v>
      </c>
      <c r="C1976" s="21" t="s">
        <v>169</v>
      </c>
      <c r="D1976" s="24">
        <v>90.3</v>
      </c>
    </row>
    <row r="1977" spans="1:4" x14ac:dyDescent="0.3">
      <c r="A1977" s="22" t="s">
        <v>3919</v>
      </c>
      <c r="B1977" s="20">
        <v>4252</v>
      </c>
      <c r="C1977" s="21" t="s">
        <v>171</v>
      </c>
      <c r="D1977" s="24">
        <v>135.44999999999999</v>
      </c>
    </row>
    <row r="1978" spans="1:4" x14ac:dyDescent="0.3">
      <c r="A1978" s="22" t="s">
        <v>3919</v>
      </c>
      <c r="B1978" s="20">
        <v>4253</v>
      </c>
      <c r="C1978" s="21" t="s">
        <v>2092</v>
      </c>
      <c r="D1978" s="24">
        <v>135.44999999999999</v>
      </c>
    </row>
    <row r="1979" spans="1:4" x14ac:dyDescent="0.3">
      <c r="A1979" s="22" t="s">
        <v>3919</v>
      </c>
      <c r="B1979" s="20">
        <v>4257</v>
      </c>
      <c r="C1979" s="21" t="s">
        <v>2093</v>
      </c>
      <c r="D1979" s="24">
        <v>353.35</v>
      </c>
    </row>
    <row r="1980" spans="1:4" x14ac:dyDescent="0.3">
      <c r="A1980" s="22" t="s">
        <v>3919</v>
      </c>
      <c r="B1980" s="20">
        <v>4258</v>
      </c>
      <c r="C1980" s="21" t="s">
        <v>2094</v>
      </c>
      <c r="D1980" s="24">
        <v>148.6</v>
      </c>
    </row>
    <row r="1981" spans="1:4" x14ac:dyDescent="0.3">
      <c r="A1981" s="22" t="s">
        <v>3919</v>
      </c>
      <c r="B1981" s="20">
        <v>4260</v>
      </c>
      <c r="C1981" s="21" t="s">
        <v>2095</v>
      </c>
      <c r="D1981" s="24">
        <v>107.55</v>
      </c>
    </row>
    <row r="1982" spans="1:4" x14ac:dyDescent="0.3">
      <c r="A1982" s="22" t="s">
        <v>3919</v>
      </c>
      <c r="B1982" s="20">
        <v>4261</v>
      </c>
      <c r="C1982" s="21" t="s">
        <v>2096</v>
      </c>
      <c r="D1982" s="24">
        <v>120</v>
      </c>
    </row>
    <row r="1983" spans="1:4" x14ac:dyDescent="0.3">
      <c r="A1983" s="22" t="s">
        <v>3919</v>
      </c>
      <c r="B1983" s="20">
        <v>4268</v>
      </c>
      <c r="C1983" s="21" t="s">
        <v>2097</v>
      </c>
    </row>
    <row r="1984" spans="1:4" x14ac:dyDescent="0.3">
      <c r="A1984" s="22" t="s">
        <v>3919</v>
      </c>
      <c r="B1984" s="20">
        <v>4269</v>
      </c>
      <c r="C1984" s="21" t="s">
        <v>2098</v>
      </c>
    </row>
    <row r="1985" spans="1:4" x14ac:dyDescent="0.3">
      <c r="A1985" s="22" t="s">
        <v>3919</v>
      </c>
      <c r="B1985" s="20">
        <v>4272</v>
      </c>
      <c r="C1985" s="21" t="s">
        <v>2099</v>
      </c>
    </row>
    <row r="1986" spans="1:4" x14ac:dyDescent="0.3">
      <c r="A1986" s="22" t="s">
        <v>3919</v>
      </c>
      <c r="B1986" s="20">
        <v>4273</v>
      </c>
      <c r="C1986" s="21" t="s">
        <v>2100</v>
      </c>
    </row>
    <row r="1987" spans="1:4" x14ac:dyDescent="0.3">
      <c r="A1987" s="22" t="s">
        <v>3919</v>
      </c>
      <c r="B1987" s="20">
        <v>4274</v>
      </c>
      <c r="C1987" s="21" t="s">
        <v>2101</v>
      </c>
    </row>
    <row r="1988" spans="1:4" x14ac:dyDescent="0.3">
      <c r="A1988" s="22" t="s">
        <v>3919</v>
      </c>
      <c r="B1988" s="20">
        <v>4275</v>
      </c>
      <c r="C1988" s="21" t="s">
        <v>2102</v>
      </c>
    </row>
    <row r="1989" spans="1:4" x14ac:dyDescent="0.3">
      <c r="A1989" s="22" t="s">
        <v>3919</v>
      </c>
      <c r="B1989" s="20">
        <v>4278</v>
      </c>
      <c r="C1989" s="21" t="s">
        <v>2103</v>
      </c>
    </row>
    <row r="1990" spans="1:4" x14ac:dyDescent="0.3">
      <c r="A1990" s="22" t="s">
        <v>3919</v>
      </c>
      <c r="B1990" s="20">
        <v>4280</v>
      </c>
      <c r="C1990" s="21" t="s">
        <v>2104</v>
      </c>
      <c r="D1990" s="24">
        <v>89.3</v>
      </c>
    </row>
    <row r="1991" spans="1:4" x14ac:dyDescent="0.3">
      <c r="A1991" s="22" t="s">
        <v>3919</v>
      </c>
      <c r="B1991" s="20">
        <v>4282</v>
      </c>
      <c r="C1991" s="21" t="s">
        <v>2105</v>
      </c>
      <c r="D1991" s="24">
        <v>110.25</v>
      </c>
    </row>
    <row r="1992" spans="1:4" x14ac:dyDescent="0.3">
      <c r="A1992" s="22" t="s">
        <v>3919</v>
      </c>
      <c r="B1992" s="20">
        <v>4283</v>
      </c>
      <c r="C1992" s="21" t="s">
        <v>2106</v>
      </c>
      <c r="D1992" s="24">
        <v>45.5</v>
      </c>
    </row>
    <row r="1993" spans="1:4" x14ac:dyDescent="0.3">
      <c r="A1993" s="22" t="s">
        <v>3919</v>
      </c>
      <c r="B1993" s="20">
        <v>4284</v>
      </c>
      <c r="C1993" s="21" t="s">
        <v>2107</v>
      </c>
      <c r="D1993" s="24">
        <v>137.94</v>
      </c>
    </row>
    <row r="1994" spans="1:4" x14ac:dyDescent="0.3">
      <c r="A1994" s="22" t="s">
        <v>3919</v>
      </c>
      <c r="B1994" s="20">
        <v>4285</v>
      </c>
      <c r="C1994" s="21" t="s">
        <v>2108</v>
      </c>
      <c r="D1994" s="24">
        <v>76.150000000000006</v>
      </c>
    </row>
    <row r="1995" spans="1:4" x14ac:dyDescent="0.3">
      <c r="A1995" s="22" t="s">
        <v>3919</v>
      </c>
      <c r="B1995" s="20">
        <v>4286</v>
      </c>
      <c r="C1995" s="21" t="s">
        <v>2109</v>
      </c>
      <c r="D1995" s="24">
        <v>88.85</v>
      </c>
    </row>
    <row r="1996" spans="1:4" x14ac:dyDescent="0.3">
      <c r="A1996" s="22" t="s">
        <v>3919</v>
      </c>
      <c r="B1996" s="20">
        <v>4287</v>
      </c>
      <c r="C1996" s="21" t="s">
        <v>2110</v>
      </c>
      <c r="D1996" s="24">
        <v>556.95000000000005</v>
      </c>
    </row>
    <row r="1997" spans="1:4" x14ac:dyDescent="0.3">
      <c r="A1997" s="22" t="s">
        <v>3919</v>
      </c>
      <c r="B1997" s="20">
        <v>4288</v>
      </c>
      <c r="C1997" s="21" t="s">
        <v>2111</v>
      </c>
      <c r="D1997" s="24">
        <v>33.82</v>
      </c>
    </row>
    <row r="1998" spans="1:4" x14ac:dyDescent="0.3">
      <c r="A1998" s="22" t="s">
        <v>3919</v>
      </c>
      <c r="B1998" s="20">
        <v>4290</v>
      </c>
      <c r="C1998" s="21" t="s">
        <v>2112</v>
      </c>
      <c r="D1998" s="24">
        <v>33.909999999999997</v>
      </c>
    </row>
    <row r="1999" spans="1:4" x14ac:dyDescent="0.3">
      <c r="A1999" s="22" t="s">
        <v>3919</v>
      </c>
      <c r="B1999" s="20">
        <v>4291</v>
      </c>
      <c r="C1999" s="21" t="s">
        <v>2113</v>
      </c>
      <c r="D1999" s="24">
        <v>32.909999999999997</v>
      </c>
    </row>
    <row r="2000" spans="1:4" x14ac:dyDescent="0.3">
      <c r="A2000" s="22" t="s">
        <v>3919</v>
      </c>
      <c r="B2000" s="20">
        <v>4292</v>
      </c>
      <c r="C2000" s="21" t="s">
        <v>2114</v>
      </c>
      <c r="D2000" s="24">
        <v>58.8</v>
      </c>
    </row>
    <row r="2001" spans="1:4" x14ac:dyDescent="0.3">
      <c r="A2001" s="22" t="s">
        <v>3919</v>
      </c>
      <c r="B2001" s="20">
        <v>4295</v>
      </c>
      <c r="C2001" s="21" t="s">
        <v>2115</v>
      </c>
    </row>
    <row r="2002" spans="1:4" x14ac:dyDescent="0.3">
      <c r="A2002" s="22" t="s">
        <v>3919</v>
      </c>
      <c r="B2002" s="20">
        <v>4297</v>
      </c>
      <c r="C2002" s="21" t="s">
        <v>2116</v>
      </c>
    </row>
    <row r="2003" spans="1:4" x14ac:dyDescent="0.3">
      <c r="A2003" s="22" t="s">
        <v>3919</v>
      </c>
      <c r="B2003" s="20">
        <v>4298</v>
      </c>
      <c r="C2003" s="21" t="s">
        <v>2117</v>
      </c>
      <c r="D2003" s="24">
        <v>9.9700000000000006</v>
      </c>
    </row>
    <row r="2004" spans="1:4" x14ac:dyDescent="0.3">
      <c r="A2004" s="22" t="s">
        <v>3919</v>
      </c>
      <c r="B2004" s="20">
        <v>4299</v>
      </c>
      <c r="C2004" s="21" t="s">
        <v>2118</v>
      </c>
      <c r="D2004" s="24">
        <v>37.380000000000003</v>
      </c>
    </row>
    <row r="2005" spans="1:4" x14ac:dyDescent="0.3">
      <c r="A2005" s="22" t="s">
        <v>3919</v>
      </c>
      <c r="B2005" s="20">
        <v>4300</v>
      </c>
      <c r="C2005" s="21" t="s">
        <v>2119</v>
      </c>
      <c r="D2005" s="24">
        <v>118.05</v>
      </c>
    </row>
    <row r="2006" spans="1:4" x14ac:dyDescent="0.3">
      <c r="A2006" s="22" t="s">
        <v>3919</v>
      </c>
      <c r="B2006" s="20">
        <v>4304</v>
      </c>
      <c r="C2006" s="21" t="s">
        <v>2120</v>
      </c>
      <c r="D2006" s="24">
        <v>9.75</v>
      </c>
    </row>
    <row r="2007" spans="1:4" x14ac:dyDescent="0.3">
      <c r="A2007" s="22" t="s">
        <v>3919</v>
      </c>
      <c r="B2007" s="20">
        <v>4305</v>
      </c>
      <c r="C2007" s="21" t="s">
        <v>2121</v>
      </c>
      <c r="D2007" s="24">
        <v>14.63</v>
      </c>
    </row>
    <row r="2008" spans="1:4" x14ac:dyDescent="0.3">
      <c r="A2008" s="22" t="s">
        <v>3919</v>
      </c>
      <c r="B2008" s="20">
        <v>4307</v>
      </c>
      <c r="C2008" s="21" t="s">
        <v>2122</v>
      </c>
      <c r="D2008" s="24">
        <v>102.26</v>
      </c>
    </row>
    <row r="2009" spans="1:4" x14ac:dyDescent="0.3">
      <c r="A2009" s="22" t="s">
        <v>3919</v>
      </c>
      <c r="B2009" s="20">
        <v>4310</v>
      </c>
      <c r="C2009" s="21" t="s">
        <v>2123</v>
      </c>
      <c r="D2009" s="24">
        <v>85.5</v>
      </c>
    </row>
    <row r="2010" spans="1:4" x14ac:dyDescent="0.3">
      <c r="A2010" s="22" t="s">
        <v>3919</v>
      </c>
      <c r="B2010" s="20">
        <v>4311</v>
      </c>
      <c r="C2010" s="21" t="s">
        <v>2124</v>
      </c>
      <c r="D2010" s="24">
        <v>7.45</v>
      </c>
    </row>
    <row r="2011" spans="1:4" x14ac:dyDescent="0.3">
      <c r="A2011" s="22" t="s">
        <v>3919</v>
      </c>
      <c r="B2011" s="20">
        <v>4312</v>
      </c>
      <c r="C2011" s="21" t="s">
        <v>2125</v>
      </c>
      <c r="D2011" s="24">
        <v>52.44</v>
      </c>
    </row>
    <row r="2012" spans="1:4" x14ac:dyDescent="0.3">
      <c r="A2012" s="22" t="s">
        <v>3919</v>
      </c>
      <c r="B2012" s="20">
        <v>4313</v>
      </c>
      <c r="C2012" s="21" t="s">
        <v>2126</v>
      </c>
      <c r="D2012" s="24">
        <v>40.26</v>
      </c>
    </row>
    <row r="2013" spans="1:4" x14ac:dyDescent="0.3">
      <c r="A2013" s="22" t="s">
        <v>3919</v>
      </c>
      <c r="B2013" s="20">
        <v>4314</v>
      </c>
      <c r="C2013" s="21" t="s">
        <v>2127</v>
      </c>
      <c r="D2013" s="24">
        <v>66.83</v>
      </c>
    </row>
    <row r="2014" spans="1:4" x14ac:dyDescent="0.3">
      <c r="A2014" s="22" t="s">
        <v>3919</v>
      </c>
      <c r="B2014" s="20">
        <v>4320</v>
      </c>
      <c r="C2014" s="21" t="s">
        <v>2128</v>
      </c>
      <c r="D2014" s="24">
        <v>140.6</v>
      </c>
    </row>
    <row r="2015" spans="1:4" x14ac:dyDescent="0.3">
      <c r="A2015" s="22" t="s">
        <v>3919</v>
      </c>
      <c r="B2015" s="20">
        <v>4321</v>
      </c>
      <c r="C2015" s="21" t="s">
        <v>2129</v>
      </c>
      <c r="D2015" s="24">
        <v>74.45</v>
      </c>
    </row>
    <row r="2016" spans="1:4" x14ac:dyDescent="0.3">
      <c r="A2016" s="22" t="s">
        <v>3919</v>
      </c>
      <c r="B2016" s="20">
        <v>4325</v>
      </c>
      <c r="C2016" s="21" t="s">
        <v>2130</v>
      </c>
      <c r="D2016" s="24">
        <v>150.33000000000001</v>
      </c>
    </row>
    <row r="2017" spans="1:4" x14ac:dyDescent="0.3">
      <c r="A2017" s="22" t="s">
        <v>3919</v>
      </c>
      <c r="B2017" s="20">
        <v>4326</v>
      </c>
      <c r="C2017" s="21" t="s">
        <v>2131</v>
      </c>
      <c r="D2017" s="24">
        <v>18.36</v>
      </c>
    </row>
    <row r="2018" spans="1:4" x14ac:dyDescent="0.3">
      <c r="A2018" s="22" t="s">
        <v>3919</v>
      </c>
      <c r="B2018" s="20">
        <v>4327</v>
      </c>
      <c r="C2018" s="21" t="s">
        <v>2132</v>
      </c>
      <c r="D2018" s="24">
        <v>2219.6999999999998</v>
      </c>
    </row>
    <row r="2019" spans="1:4" x14ac:dyDescent="0.3">
      <c r="A2019" s="22" t="s">
        <v>3919</v>
      </c>
      <c r="B2019" s="20">
        <v>4328</v>
      </c>
      <c r="C2019" s="21" t="s">
        <v>2133</v>
      </c>
      <c r="D2019" s="24">
        <v>1682.73</v>
      </c>
    </row>
    <row r="2020" spans="1:4" x14ac:dyDescent="0.3">
      <c r="A2020" s="22" t="s">
        <v>3919</v>
      </c>
      <c r="B2020" s="20">
        <v>4330</v>
      </c>
      <c r="C2020" s="21" t="s">
        <v>2134</v>
      </c>
      <c r="D2020" s="24">
        <v>2254.08</v>
      </c>
    </row>
    <row r="2021" spans="1:4" x14ac:dyDescent="0.3">
      <c r="A2021" s="22" t="s">
        <v>3919</v>
      </c>
      <c r="B2021" s="20">
        <v>4331</v>
      </c>
      <c r="C2021" s="21" t="s">
        <v>2135</v>
      </c>
      <c r="D2021" s="24">
        <v>219.45</v>
      </c>
    </row>
    <row r="2022" spans="1:4" x14ac:dyDescent="0.3">
      <c r="A2022" s="22" t="s">
        <v>3919</v>
      </c>
      <c r="B2022" s="20">
        <v>4333</v>
      </c>
      <c r="C2022" s="21" t="s">
        <v>2136</v>
      </c>
      <c r="D2022" s="24">
        <v>49.87</v>
      </c>
    </row>
    <row r="2023" spans="1:4" x14ac:dyDescent="0.3">
      <c r="A2023" s="22" t="s">
        <v>3919</v>
      </c>
      <c r="B2023" s="20">
        <v>4334</v>
      </c>
      <c r="C2023" s="21" t="s">
        <v>2137</v>
      </c>
      <c r="D2023" s="24">
        <v>3043.45</v>
      </c>
    </row>
    <row r="2024" spans="1:4" x14ac:dyDescent="0.3">
      <c r="A2024" s="22" t="s">
        <v>3919</v>
      </c>
      <c r="B2024" s="20">
        <v>4335</v>
      </c>
      <c r="C2024" s="21" t="s">
        <v>2138</v>
      </c>
      <c r="D2024" s="24">
        <v>3361.05</v>
      </c>
    </row>
    <row r="2025" spans="1:4" x14ac:dyDescent="0.3">
      <c r="A2025" s="22" t="s">
        <v>3919</v>
      </c>
      <c r="B2025" s="20">
        <v>4336</v>
      </c>
      <c r="C2025" s="21" t="s">
        <v>2139</v>
      </c>
      <c r="D2025" s="24">
        <v>2980.45</v>
      </c>
    </row>
    <row r="2026" spans="1:4" x14ac:dyDescent="0.3">
      <c r="A2026" s="22" t="s">
        <v>3919</v>
      </c>
      <c r="B2026" s="20">
        <v>4337</v>
      </c>
      <c r="C2026" s="21" t="s">
        <v>2140</v>
      </c>
      <c r="D2026" s="24">
        <v>2143.6</v>
      </c>
    </row>
    <row r="2027" spans="1:4" x14ac:dyDescent="0.3">
      <c r="A2027" s="22" t="s">
        <v>3919</v>
      </c>
      <c r="B2027" s="20">
        <v>4338</v>
      </c>
      <c r="C2027" s="21" t="s">
        <v>2141</v>
      </c>
      <c r="D2027" s="24">
        <v>3043.45</v>
      </c>
    </row>
    <row r="2028" spans="1:4" x14ac:dyDescent="0.3">
      <c r="A2028" s="22" t="s">
        <v>3919</v>
      </c>
      <c r="B2028" s="20">
        <v>4339</v>
      </c>
      <c r="C2028" s="21" t="s">
        <v>2142</v>
      </c>
      <c r="D2028" s="24">
        <v>3170.5</v>
      </c>
    </row>
    <row r="2029" spans="1:4" x14ac:dyDescent="0.3">
      <c r="A2029" s="22" t="s">
        <v>3919</v>
      </c>
      <c r="B2029" s="20">
        <v>4340</v>
      </c>
      <c r="C2029" s="21" t="s">
        <v>2143</v>
      </c>
      <c r="D2029" s="24">
        <v>3266.05</v>
      </c>
    </row>
    <row r="2030" spans="1:4" x14ac:dyDescent="0.3">
      <c r="A2030" s="22" t="s">
        <v>3919</v>
      </c>
      <c r="B2030" s="20">
        <v>4341</v>
      </c>
      <c r="C2030" s="21" t="s">
        <v>2144</v>
      </c>
      <c r="D2030" s="24">
        <v>2790.4</v>
      </c>
    </row>
    <row r="2031" spans="1:4" x14ac:dyDescent="0.3">
      <c r="A2031" s="22" t="s">
        <v>3919</v>
      </c>
      <c r="B2031" s="20">
        <v>4342</v>
      </c>
      <c r="C2031" s="21" t="s">
        <v>2145</v>
      </c>
      <c r="D2031" s="24">
        <v>16.399999999999999</v>
      </c>
    </row>
    <row r="2032" spans="1:4" x14ac:dyDescent="0.3">
      <c r="A2032" s="22" t="s">
        <v>3919</v>
      </c>
      <c r="B2032" s="20">
        <v>4345</v>
      </c>
      <c r="C2032" s="21" t="s">
        <v>2146</v>
      </c>
    </row>
    <row r="2033" spans="1:4" x14ac:dyDescent="0.3">
      <c r="A2033" s="22" t="s">
        <v>3919</v>
      </c>
      <c r="B2033" s="20">
        <v>4349</v>
      </c>
      <c r="C2033" s="21" t="s">
        <v>2147</v>
      </c>
      <c r="D2033" s="24">
        <v>67.069999999999993</v>
      </c>
    </row>
    <row r="2034" spans="1:4" x14ac:dyDescent="0.3">
      <c r="A2034" s="22" t="s">
        <v>3919</v>
      </c>
      <c r="B2034" s="20">
        <v>4350</v>
      </c>
      <c r="C2034" s="21" t="s">
        <v>2148</v>
      </c>
      <c r="D2034" s="24">
        <v>44.88</v>
      </c>
    </row>
    <row r="2035" spans="1:4" x14ac:dyDescent="0.3">
      <c r="A2035" s="22" t="s">
        <v>3919</v>
      </c>
      <c r="B2035" s="20">
        <v>4351</v>
      </c>
      <c r="C2035" s="21" t="s">
        <v>2149</v>
      </c>
      <c r="D2035" s="24">
        <v>196.93</v>
      </c>
    </row>
    <row r="2036" spans="1:4" x14ac:dyDescent="0.3">
      <c r="A2036" s="22" t="s">
        <v>3919</v>
      </c>
      <c r="B2036" s="20">
        <v>4352</v>
      </c>
      <c r="C2036" s="21" t="s">
        <v>2150</v>
      </c>
      <c r="D2036" s="24">
        <v>47.21</v>
      </c>
    </row>
    <row r="2037" spans="1:4" x14ac:dyDescent="0.3">
      <c r="A2037" s="22" t="s">
        <v>3919</v>
      </c>
      <c r="B2037" s="20">
        <v>4353</v>
      </c>
      <c r="C2037" s="21" t="s">
        <v>2151</v>
      </c>
      <c r="D2037" s="24">
        <v>221.06</v>
      </c>
    </row>
    <row r="2038" spans="1:4" x14ac:dyDescent="0.3">
      <c r="A2038" s="22" t="s">
        <v>3919</v>
      </c>
      <c r="B2038" s="20">
        <v>4354</v>
      </c>
      <c r="C2038" s="21" t="s">
        <v>2152</v>
      </c>
      <c r="D2038" s="24">
        <v>53.55</v>
      </c>
    </row>
    <row r="2039" spans="1:4" x14ac:dyDescent="0.3">
      <c r="A2039" s="22" t="s">
        <v>3919</v>
      </c>
      <c r="B2039" s="20">
        <v>4356</v>
      </c>
      <c r="C2039" s="21" t="s">
        <v>2153</v>
      </c>
    </row>
    <row r="2040" spans="1:4" x14ac:dyDescent="0.3">
      <c r="A2040" s="22" t="s">
        <v>3919</v>
      </c>
      <c r="B2040" s="20">
        <v>4357</v>
      </c>
      <c r="C2040" s="21" t="s">
        <v>2154</v>
      </c>
    </row>
    <row r="2041" spans="1:4" x14ac:dyDescent="0.3">
      <c r="A2041" s="22" t="s">
        <v>3919</v>
      </c>
      <c r="B2041" s="20">
        <v>4358</v>
      </c>
      <c r="C2041" s="21" t="s">
        <v>2155</v>
      </c>
    </row>
    <row r="2042" spans="1:4" x14ac:dyDescent="0.3">
      <c r="A2042" s="22" t="s">
        <v>3919</v>
      </c>
      <c r="B2042" s="20">
        <v>4359</v>
      </c>
      <c r="C2042" s="21" t="s">
        <v>2156</v>
      </c>
    </row>
    <row r="2043" spans="1:4" x14ac:dyDescent="0.3">
      <c r="A2043" s="22" t="s">
        <v>3919</v>
      </c>
      <c r="B2043" s="20">
        <v>4360</v>
      </c>
      <c r="C2043" s="21" t="s">
        <v>2157</v>
      </c>
      <c r="D2043" s="24">
        <v>260</v>
      </c>
    </row>
    <row r="2044" spans="1:4" x14ac:dyDescent="0.3">
      <c r="A2044" s="22" t="s">
        <v>3919</v>
      </c>
      <c r="B2044" s="20">
        <v>4361</v>
      </c>
      <c r="C2044" s="21" t="s">
        <v>2158</v>
      </c>
      <c r="D2044" s="24">
        <v>180.54</v>
      </c>
    </row>
    <row r="2045" spans="1:4" x14ac:dyDescent="0.3">
      <c r="A2045" s="22" t="s">
        <v>3919</v>
      </c>
      <c r="B2045" s="20">
        <v>4362</v>
      </c>
      <c r="C2045" s="21" t="s">
        <v>2159</v>
      </c>
      <c r="D2045" s="24">
        <v>64.83</v>
      </c>
    </row>
    <row r="2046" spans="1:4" x14ac:dyDescent="0.3">
      <c r="A2046" s="22" t="s">
        <v>3919</v>
      </c>
      <c r="B2046" s="20">
        <v>4363</v>
      </c>
      <c r="C2046" s="21" t="s">
        <v>2160</v>
      </c>
      <c r="D2046" s="24">
        <v>3.61</v>
      </c>
    </row>
    <row r="2047" spans="1:4" x14ac:dyDescent="0.3">
      <c r="A2047" s="22" t="s">
        <v>3919</v>
      </c>
      <c r="B2047" s="20">
        <v>4365</v>
      </c>
      <c r="C2047" s="21" t="s">
        <v>2161</v>
      </c>
    </row>
    <row r="2048" spans="1:4" x14ac:dyDescent="0.3">
      <c r="A2048" s="22" t="s">
        <v>3919</v>
      </c>
      <c r="B2048" s="20">
        <v>4366</v>
      </c>
      <c r="C2048" s="21" t="s">
        <v>2162</v>
      </c>
      <c r="D2048" s="24">
        <v>78.349999999999994</v>
      </c>
    </row>
    <row r="2049" spans="1:4" x14ac:dyDescent="0.3">
      <c r="A2049" s="22" t="s">
        <v>3919</v>
      </c>
      <c r="B2049" s="20">
        <v>4369</v>
      </c>
      <c r="C2049" s="21" t="s">
        <v>2163</v>
      </c>
      <c r="D2049" s="24">
        <v>71.819999999999993</v>
      </c>
    </row>
    <row r="2050" spans="1:4" x14ac:dyDescent="0.3">
      <c r="A2050" s="22" t="s">
        <v>3919</v>
      </c>
      <c r="B2050" s="20">
        <v>4371</v>
      </c>
      <c r="C2050" s="21" t="s">
        <v>2164</v>
      </c>
      <c r="D2050" s="24">
        <v>63.41</v>
      </c>
    </row>
    <row r="2051" spans="1:4" x14ac:dyDescent="0.3">
      <c r="A2051" s="22" t="s">
        <v>3919</v>
      </c>
      <c r="B2051" s="20">
        <v>4372</v>
      </c>
      <c r="C2051" s="21" t="s">
        <v>2165</v>
      </c>
      <c r="D2051" s="24">
        <v>44.08</v>
      </c>
    </row>
    <row r="2052" spans="1:4" x14ac:dyDescent="0.3">
      <c r="A2052" s="22" t="s">
        <v>3919</v>
      </c>
      <c r="B2052" s="20">
        <v>4373</v>
      </c>
      <c r="C2052" s="21" t="s">
        <v>2166</v>
      </c>
      <c r="D2052" s="24">
        <v>26.74</v>
      </c>
    </row>
    <row r="2053" spans="1:4" x14ac:dyDescent="0.3">
      <c r="A2053" s="22" t="s">
        <v>3919</v>
      </c>
      <c r="B2053" s="20">
        <v>4374</v>
      </c>
      <c r="C2053" s="21" t="s">
        <v>2167</v>
      </c>
      <c r="D2053" s="24">
        <v>10.68</v>
      </c>
    </row>
    <row r="2054" spans="1:4" x14ac:dyDescent="0.3">
      <c r="A2054" s="22" t="s">
        <v>3919</v>
      </c>
      <c r="B2054" s="20">
        <v>4376</v>
      </c>
      <c r="C2054" s="21" t="s">
        <v>2168</v>
      </c>
      <c r="D2054" s="24">
        <v>30.11</v>
      </c>
    </row>
    <row r="2055" spans="1:4" x14ac:dyDescent="0.3">
      <c r="A2055" s="22" t="s">
        <v>3919</v>
      </c>
      <c r="B2055" s="20">
        <v>4377</v>
      </c>
      <c r="C2055" s="21" t="s">
        <v>2169</v>
      </c>
      <c r="D2055" s="24">
        <v>271.45999999999998</v>
      </c>
    </row>
    <row r="2056" spans="1:4" x14ac:dyDescent="0.3">
      <c r="A2056" s="22" t="s">
        <v>3919</v>
      </c>
      <c r="B2056" s="20">
        <v>4379</v>
      </c>
      <c r="C2056" s="21" t="s">
        <v>2170</v>
      </c>
      <c r="D2056" s="24">
        <v>64.599999999999994</v>
      </c>
    </row>
    <row r="2057" spans="1:4" x14ac:dyDescent="0.3">
      <c r="A2057" s="22" t="s">
        <v>3919</v>
      </c>
      <c r="B2057" s="20">
        <v>4380</v>
      </c>
      <c r="C2057" s="21" t="s">
        <v>2171</v>
      </c>
      <c r="D2057" s="24">
        <v>24.7</v>
      </c>
    </row>
    <row r="2058" spans="1:4" x14ac:dyDescent="0.3">
      <c r="A2058" s="22" t="s">
        <v>3919</v>
      </c>
      <c r="B2058" s="20">
        <v>4382</v>
      </c>
      <c r="C2058" s="21" t="s">
        <v>2172</v>
      </c>
      <c r="D2058" s="24">
        <v>13.44</v>
      </c>
    </row>
    <row r="2059" spans="1:4" x14ac:dyDescent="0.3">
      <c r="A2059" s="22" t="s">
        <v>3919</v>
      </c>
      <c r="B2059" s="20">
        <v>4383</v>
      </c>
      <c r="C2059" s="21" t="s">
        <v>2173</v>
      </c>
      <c r="D2059" s="24">
        <v>96.28</v>
      </c>
    </row>
    <row r="2060" spans="1:4" x14ac:dyDescent="0.3">
      <c r="A2060" s="22" t="s">
        <v>3919</v>
      </c>
      <c r="B2060" s="20">
        <v>4384</v>
      </c>
      <c r="C2060" s="21" t="s">
        <v>2174</v>
      </c>
      <c r="D2060" s="24">
        <v>80.55</v>
      </c>
    </row>
    <row r="2061" spans="1:4" x14ac:dyDescent="0.3">
      <c r="A2061" s="22" t="s">
        <v>3919</v>
      </c>
      <c r="B2061" s="20">
        <v>4385</v>
      </c>
      <c r="C2061" s="21" t="s">
        <v>2175</v>
      </c>
      <c r="D2061" s="24">
        <v>7.45</v>
      </c>
    </row>
    <row r="2062" spans="1:4" x14ac:dyDescent="0.3">
      <c r="A2062" s="22" t="s">
        <v>3919</v>
      </c>
      <c r="B2062" s="20">
        <v>4386</v>
      </c>
      <c r="C2062" s="21" t="s">
        <v>2176</v>
      </c>
      <c r="D2062" s="24">
        <v>10.5</v>
      </c>
    </row>
    <row r="2063" spans="1:4" x14ac:dyDescent="0.3">
      <c r="A2063" s="22" t="s">
        <v>3919</v>
      </c>
      <c r="B2063" s="20">
        <v>4387</v>
      </c>
      <c r="C2063" s="21" t="s">
        <v>2177</v>
      </c>
      <c r="D2063" s="24">
        <v>21.7</v>
      </c>
    </row>
    <row r="2064" spans="1:4" x14ac:dyDescent="0.3">
      <c r="A2064" s="22" t="s">
        <v>3919</v>
      </c>
      <c r="B2064" s="20">
        <v>4388</v>
      </c>
      <c r="C2064" s="21" t="s">
        <v>2178</v>
      </c>
      <c r="D2064" s="24">
        <v>14.25</v>
      </c>
    </row>
    <row r="2065" spans="1:4" x14ac:dyDescent="0.3">
      <c r="A2065" s="22" t="s">
        <v>3919</v>
      </c>
      <c r="B2065" s="20">
        <v>4392</v>
      </c>
      <c r="C2065" s="21" t="s">
        <v>2179</v>
      </c>
    </row>
    <row r="2066" spans="1:4" x14ac:dyDescent="0.3">
      <c r="A2066" s="22" t="s">
        <v>3919</v>
      </c>
      <c r="B2066" s="20">
        <v>4393</v>
      </c>
      <c r="C2066" s="21" t="s">
        <v>2180</v>
      </c>
    </row>
    <row r="2067" spans="1:4" x14ac:dyDescent="0.3">
      <c r="A2067" s="22" t="s">
        <v>3919</v>
      </c>
      <c r="B2067" s="20">
        <v>4394</v>
      </c>
      <c r="C2067" s="21" t="s">
        <v>2181</v>
      </c>
    </row>
    <row r="2068" spans="1:4" x14ac:dyDescent="0.3">
      <c r="A2068" s="22" t="s">
        <v>3919</v>
      </c>
      <c r="B2068" s="20">
        <v>4395</v>
      </c>
      <c r="C2068" s="21" t="s">
        <v>2182</v>
      </c>
    </row>
    <row r="2069" spans="1:4" x14ac:dyDescent="0.3">
      <c r="A2069" s="22" t="s">
        <v>3919</v>
      </c>
      <c r="B2069" s="20">
        <v>4397</v>
      </c>
      <c r="C2069" s="21" t="s">
        <v>2183</v>
      </c>
    </row>
    <row r="2070" spans="1:4" x14ac:dyDescent="0.3">
      <c r="A2070" s="22" t="s">
        <v>3919</v>
      </c>
      <c r="B2070" s="20">
        <v>4399</v>
      </c>
      <c r="C2070" s="21" t="s">
        <v>2184</v>
      </c>
    </row>
    <row r="2071" spans="1:4" x14ac:dyDescent="0.3">
      <c r="A2071" s="22" t="s">
        <v>3919</v>
      </c>
      <c r="B2071" s="20">
        <v>4400</v>
      </c>
      <c r="C2071" s="21" t="s">
        <v>2185</v>
      </c>
    </row>
    <row r="2072" spans="1:4" x14ac:dyDescent="0.3">
      <c r="A2072" s="22" t="s">
        <v>3919</v>
      </c>
      <c r="B2072" s="20">
        <v>4401</v>
      </c>
      <c r="C2072" s="21" t="s">
        <v>2186</v>
      </c>
    </row>
    <row r="2073" spans="1:4" x14ac:dyDescent="0.3">
      <c r="A2073" s="22" t="s">
        <v>3919</v>
      </c>
      <c r="B2073" s="20">
        <v>4402</v>
      </c>
      <c r="C2073" s="21" t="s">
        <v>2187</v>
      </c>
    </row>
    <row r="2074" spans="1:4" x14ac:dyDescent="0.3">
      <c r="A2074" s="22" t="s">
        <v>3919</v>
      </c>
      <c r="B2074" s="20">
        <v>4405</v>
      </c>
      <c r="C2074" s="21" t="s">
        <v>2188</v>
      </c>
    </row>
    <row r="2075" spans="1:4" x14ac:dyDescent="0.3">
      <c r="A2075" s="22" t="s">
        <v>3919</v>
      </c>
      <c r="B2075" s="20">
        <v>4406</v>
      </c>
      <c r="C2075" s="21" t="s">
        <v>2189</v>
      </c>
    </row>
    <row r="2076" spans="1:4" x14ac:dyDescent="0.3">
      <c r="A2076" s="22" t="s">
        <v>3919</v>
      </c>
      <c r="B2076" s="20">
        <v>4407</v>
      </c>
      <c r="C2076" s="21" t="s">
        <v>2190</v>
      </c>
      <c r="D2076" s="24">
        <v>27.65</v>
      </c>
    </row>
    <row r="2077" spans="1:4" x14ac:dyDescent="0.3">
      <c r="A2077" s="22" t="s">
        <v>3919</v>
      </c>
      <c r="B2077" s="20">
        <v>4408</v>
      </c>
      <c r="C2077" s="21" t="s">
        <v>2191</v>
      </c>
      <c r="D2077" s="24">
        <v>215.45</v>
      </c>
    </row>
    <row r="2078" spans="1:4" x14ac:dyDescent="0.3">
      <c r="A2078" s="22" t="s">
        <v>3919</v>
      </c>
      <c r="B2078" s="20">
        <v>4409</v>
      </c>
      <c r="C2078" s="21" t="s">
        <v>2192</v>
      </c>
      <c r="D2078" s="24">
        <v>106.73</v>
      </c>
    </row>
    <row r="2079" spans="1:4" x14ac:dyDescent="0.3">
      <c r="A2079" s="22" t="s">
        <v>3919</v>
      </c>
      <c r="B2079" s="20">
        <v>4412</v>
      </c>
      <c r="C2079" s="21" t="s">
        <v>2193</v>
      </c>
      <c r="D2079" s="24">
        <v>265.14999999999998</v>
      </c>
    </row>
    <row r="2080" spans="1:4" x14ac:dyDescent="0.3">
      <c r="A2080" s="22" t="s">
        <v>3919</v>
      </c>
      <c r="B2080" s="20">
        <v>4413</v>
      </c>
      <c r="C2080" s="21" t="s">
        <v>2194</v>
      </c>
      <c r="D2080" s="24">
        <v>92</v>
      </c>
    </row>
    <row r="2081" spans="1:4" x14ac:dyDescent="0.3">
      <c r="A2081" s="22" t="s">
        <v>3919</v>
      </c>
      <c r="B2081" s="20">
        <v>4414</v>
      </c>
      <c r="C2081" s="21" t="s">
        <v>2195</v>
      </c>
      <c r="D2081" s="24">
        <v>1825.45</v>
      </c>
    </row>
    <row r="2082" spans="1:4" x14ac:dyDescent="0.3">
      <c r="A2082" s="22" t="s">
        <v>3919</v>
      </c>
      <c r="B2082" s="20">
        <v>4416</v>
      </c>
      <c r="C2082" s="21" t="s">
        <v>2196</v>
      </c>
      <c r="D2082" s="24">
        <v>136.18</v>
      </c>
    </row>
    <row r="2083" spans="1:4" x14ac:dyDescent="0.3">
      <c r="A2083" s="22" t="s">
        <v>3919</v>
      </c>
      <c r="B2083" s="20">
        <v>4417</v>
      </c>
      <c r="C2083" s="21" t="s">
        <v>2197</v>
      </c>
      <c r="D2083" s="24">
        <v>81.7</v>
      </c>
    </row>
    <row r="2084" spans="1:4" x14ac:dyDescent="0.3">
      <c r="A2084" s="22" t="s">
        <v>3919</v>
      </c>
      <c r="B2084" s="20">
        <v>4418</v>
      </c>
      <c r="C2084" s="21" t="s">
        <v>2198</v>
      </c>
      <c r="D2084" s="24">
        <v>26.74</v>
      </c>
    </row>
    <row r="2085" spans="1:4" x14ac:dyDescent="0.3">
      <c r="A2085" s="22" t="s">
        <v>3919</v>
      </c>
      <c r="B2085" s="20">
        <v>4419</v>
      </c>
      <c r="C2085" s="21" t="s">
        <v>2199</v>
      </c>
      <c r="D2085" s="24">
        <v>77.52</v>
      </c>
    </row>
    <row r="2086" spans="1:4" x14ac:dyDescent="0.3">
      <c r="A2086" s="22" t="s">
        <v>3919</v>
      </c>
      <c r="B2086" s="20">
        <v>4421</v>
      </c>
      <c r="C2086" s="21" t="s">
        <v>2200</v>
      </c>
      <c r="D2086" s="24">
        <v>16.86</v>
      </c>
    </row>
    <row r="2087" spans="1:4" x14ac:dyDescent="0.3">
      <c r="A2087" s="22" t="s">
        <v>3919</v>
      </c>
      <c r="B2087" s="20">
        <v>4422</v>
      </c>
      <c r="C2087" s="21" t="s">
        <v>2201</v>
      </c>
      <c r="D2087" s="24">
        <v>16.86</v>
      </c>
    </row>
    <row r="2088" spans="1:4" x14ac:dyDescent="0.3">
      <c r="A2088" s="22" t="s">
        <v>3919</v>
      </c>
      <c r="B2088" s="20">
        <v>4423</v>
      </c>
      <c r="C2088" s="21" t="s">
        <v>2202</v>
      </c>
      <c r="D2088" s="24">
        <v>16.86</v>
      </c>
    </row>
    <row r="2089" spans="1:4" x14ac:dyDescent="0.3">
      <c r="A2089" s="22" t="s">
        <v>3919</v>
      </c>
      <c r="B2089" s="20">
        <v>4424</v>
      </c>
      <c r="C2089" s="21" t="s">
        <v>2203</v>
      </c>
      <c r="D2089" s="24">
        <v>144.11000000000001</v>
      </c>
    </row>
    <row r="2090" spans="1:4" x14ac:dyDescent="0.3">
      <c r="A2090" s="22" t="s">
        <v>3919</v>
      </c>
      <c r="B2090" s="20">
        <v>4425</v>
      </c>
      <c r="C2090" s="21" t="s">
        <v>2204</v>
      </c>
      <c r="D2090" s="24">
        <v>75.81</v>
      </c>
    </row>
    <row r="2091" spans="1:4" x14ac:dyDescent="0.3">
      <c r="A2091" s="22" t="s">
        <v>3919</v>
      </c>
      <c r="B2091" s="20">
        <v>4427</v>
      </c>
      <c r="C2091" s="21" t="s">
        <v>2205</v>
      </c>
      <c r="D2091" s="24">
        <v>39.47</v>
      </c>
    </row>
    <row r="2092" spans="1:4" x14ac:dyDescent="0.3">
      <c r="A2092" s="22" t="s">
        <v>3919</v>
      </c>
      <c r="B2092" s="20">
        <v>4428</v>
      </c>
      <c r="C2092" s="21" t="s">
        <v>2206</v>
      </c>
      <c r="D2092" s="24">
        <v>32.44</v>
      </c>
    </row>
    <row r="2093" spans="1:4" x14ac:dyDescent="0.3">
      <c r="A2093" s="22" t="s">
        <v>3919</v>
      </c>
      <c r="B2093" s="20">
        <v>4429</v>
      </c>
      <c r="C2093" s="21" t="s">
        <v>2207</v>
      </c>
      <c r="D2093" s="24">
        <v>54.75</v>
      </c>
    </row>
    <row r="2094" spans="1:4" x14ac:dyDescent="0.3">
      <c r="A2094" s="22" t="s">
        <v>3919</v>
      </c>
      <c r="B2094" s="20">
        <v>4430</v>
      </c>
      <c r="C2094" s="21" t="s">
        <v>2208</v>
      </c>
      <c r="D2094" s="24">
        <v>26.83</v>
      </c>
    </row>
    <row r="2095" spans="1:4" x14ac:dyDescent="0.3">
      <c r="A2095" s="22" t="s">
        <v>3919</v>
      </c>
      <c r="B2095" s="20">
        <v>4431</v>
      </c>
      <c r="C2095" s="21" t="s">
        <v>2209</v>
      </c>
      <c r="D2095" s="24">
        <v>19.61</v>
      </c>
    </row>
    <row r="2096" spans="1:4" x14ac:dyDescent="0.3">
      <c r="A2096" s="22" t="s">
        <v>3919</v>
      </c>
      <c r="B2096" s="20">
        <v>4432</v>
      </c>
      <c r="C2096" s="21" t="s">
        <v>2210</v>
      </c>
      <c r="D2096" s="24">
        <v>186.01</v>
      </c>
    </row>
    <row r="2097" spans="1:4" x14ac:dyDescent="0.3">
      <c r="A2097" s="22" t="s">
        <v>3919</v>
      </c>
      <c r="B2097" s="20">
        <v>4434</v>
      </c>
      <c r="C2097" s="21" t="s">
        <v>2211</v>
      </c>
    </row>
    <row r="2098" spans="1:4" x14ac:dyDescent="0.3">
      <c r="A2098" s="22" t="s">
        <v>3919</v>
      </c>
      <c r="B2098" s="20">
        <v>4435</v>
      </c>
      <c r="C2098" s="21" t="s">
        <v>2212</v>
      </c>
    </row>
    <row r="2099" spans="1:4" x14ac:dyDescent="0.3">
      <c r="A2099" s="22" t="s">
        <v>3919</v>
      </c>
      <c r="B2099" s="20">
        <v>4437</v>
      </c>
      <c r="C2099" s="21" t="s">
        <v>2213</v>
      </c>
      <c r="D2099" s="24">
        <v>128.63</v>
      </c>
    </row>
    <row r="2100" spans="1:4" x14ac:dyDescent="0.3">
      <c r="A2100" s="22" t="s">
        <v>3919</v>
      </c>
      <c r="B2100" s="20">
        <v>4438</v>
      </c>
      <c r="C2100" s="21" t="s">
        <v>2214</v>
      </c>
      <c r="D2100" s="24">
        <v>117.7</v>
      </c>
    </row>
    <row r="2101" spans="1:4" x14ac:dyDescent="0.3">
      <c r="A2101" s="22" t="s">
        <v>3919</v>
      </c>
      <c r="B2101" s="20">
        <v>4439</v>
      </c>
      <c r="C2101" s="21" t="s">
        <v>2215</v>
      </c>
      <c r="D2101" s="24">
        <v>34.53</v>
      </c>
    </row>
    <row r="2102" spans="1:4" x14ac:dyDescent="0.3">
      <c r="A2102" s="22" t="s">
        <v>3919</v>
      </c>
      <c r="B2102" s="20">
        <v>4442</v>
      </c>
      <c r="C2102" s="21" t="s">
        <v>2216</v>
      </c>
    </row>
    <row r="2103" spans="1:4" x14ac:dyDescent="0.3">
      <c r="A2103" s="22" t="s">
        <v>3919</v>
      </c>
      <c r="B2103" s="20">
        <v>4443</v>
      </c>
      <c r="C2103" s="21" t="s">
        <v>2217</v>
      </c>
      <c r="D2103" s="24">
        <v>207.9</v>
      </c>
    </row>
    <row r="2104" spans="1:4" x14ac:dyDescent="0.3">
      <c r="A2104" s="22" t="s">
        <v>3919</v>
      </c>
      <c r="B2104" s="20">
        <v>4445</v>
      </c>
      <c r="C2104" s="21" t="s">
        <v>2218</v>
      </c>
      <c r="D2104" s="24">
        <v>43.5</v>
      </c>
    </row>
    <row r="2105" spans="1:4" x14ac:dyDescent="0.3">
      <c r="A2105" s="22" t="s">
        <v>3919</v>
      </c>
      <c r="B2105" s="20">
        <v>4446</v>
      </c>
      <c r="C2105" s="21" t="s">
        <v>2219</v>
      </c>
      <c r="D2105" s="24">
        <v>932.2</v>
      </c>
    </row>
    <row r="2106" spans="1:4" x14ac:dyDescent="0.3">
      <c r="A2106" s="22" t="s">
        <v>3919</v>
      </c>
      <c r="B2106" s="20">
        <v>4447</v>
      </c>
      <c r="C2106" s="21" t="s">
        <v>2220</v>
      </c>
      <c r="D2106" s="24">
        <v>48.9</v>
      </c>
    </row>
    <row r="2107" spans="1:4" x14ac:dyDescent="0.3">
      <c r="A2107" s="22" t="s">
        <v>3919</v>
      </c>
      <c r="B2107" s="20">
        <v>4448</v>
      </c>
      <c r="C2107" s="21" t="s">
        <v>2221</v>
      </c>
      <c r="D2107" s="24">
        <v>26.69</v>
      </c>
    </row>
    <row r="2108" spans="1:4" x14ac:dyDescent="0.3">
      <c r="A2108" s="22" t="s">
        <v>3919</v>
      </c>
      <c r="B2108" s="20">
        <v>4450</v>
      </c>
      <c r="C2108" s="21" t="s">
        <v>2222</v>
      </c>
    </row>
    <row r="2109" spans="1:4" x14ac:dyDescent="0.3">
      <c r="A2109" s="22" t="s">
        <v>3919</v>
      </c>
      <c r="B2109" s="20">
        <v>4451</v>
      </c>
      <c r="C2109" s="21" t="s">
        <v>2223</v>
      </c>
      <c r="D2109" s="24">
        <v>59.85</v>
      </c>
    </row>
    <row r="2110" spans="1:4" x14ac:dyDescent="0.3">
      <c r="A2110" s="22" t="s">
        <v>3919</v>
      </c>
      <c r="B2110" s="20">
        <v>4452</v>
      </c>
      <c r="C2110" s="21" t="s">
        <v>2224</v>
      </c>
      <c r="D2110" s="24">
        <v>64.069999999999993</v>
      </c>
    </row>
    <row r="2111" spans="1:4" x14ac:dyDescent="0.3">
      <c r="A2111" s="22" t="s">
        <v>3919</v>
      </c>
      <c r="B2111" s="20">
        <v>4453</v>
      </c>
      <c r="C2111" s="21" t="s">
        <v>2225</v>
      </c>
      <c r="D2111" s="24">
        <v>84.88</v>
      </c>
    </row>
    <row r="2112" spans="1:4" x14ac:dyDescent="0.3">
      <c r="A2112" s="22" t="s">
        <v>3919</v>
      </c>
      <c r="B2112" s="20">
        <v>4454</v>
      </c>
      <c r="C2112" s="21" t="s">
        <v>2226</v>
      </c>
    </row>
    <row r="2113" spans="1:4" x14ac:dyDescent="0.3">
      <c r="A2113" s="22" t="s">
        <v>3919</v>
      </c>
      <c r="B2113" s="20">
        <v>4457</v>
      </c>
      <c r="C2113" s="21" t="s">
        <v>2227</v>
      </c>
      <c r="D2113" s="24">
        <v>7.41</v>
      </c>
    </row>
    <row r="2114" spans="1:4" x14ac:dyDescent="0.3">
      <c r="A2114" s="22" t="s">
        <v>3919</v>
      </c>
      <c r="B2114" s="20">
        <v>4460</v>
      </c>
      <c r="C2114" s="21" t="s">
        <v>2228</v>
      </c>
      <c r="D2114" s="24">
        <v>7.41</v>
      </c>
    </row>
    <row r="2115" spans="1:4" x14ac:dyDescent="0.3">
      <c r="A2115" s="22" t="s">
        <v>3919</v>
      </c>
      <c r="B2115" s="20">
        <v>4461</v>
      </c>
      <c r="C2115" s="21" t="s">
        <v>2229</v>
      </c>
      <c r="D2115" s="24">
        <v>28.92</v>
      </c>
    </row>
    <row r="2116" spans="1:4" x14ac:dyDescent="0.3">
      <c r="A2116" s="22" t="s">
        <v>3919</v>
      </c>
      <c r="B2116" s="20">
        <v>4464</v>
      </c>
      <c r="C2116" s="21" t="s">
        <v>2230</v>
      </c>
      <c r="D2116" s="24">
        <v>28.92</v>
      </c>
    </row>
    <row r="2117" spans="1:4" x14ac:dyDescent="0.3">
      <c r="A2117" s="22" t="s">
        <v>3919</v>
      </c>
      <c r="B2117" s="20">
        <v>4466</v>
      </c>
      <c r="C2117" s="21" t="s">
        <v>2231</v>
      </c>
      <c r="D2117" s="24">
        <v>39.35</v>
      </c>
    </row>
    <row r="2118" spans="1:4" x14ac:dyDescent="0.3">
      <c r="A2118" s="22" t="s">
        <v>3919</v>
      </c>
      <c r="B2118" s="20">
        <v>4469</v>
      </c>
      <c r="C2118" s="21" t="s">
        <v>2232</v>
      </c>
    </row>
    <row r="2119" spans="1:4" x14ac:dyDescent="0.3">
      <c r="A2119" s="22" t="s">
        <v>3919</v>
      </c>
      <c r="B2119" s="20">
        <v>4470</v>
      </c>
      <c r="C2119" s="21" t="s">
        <v>2233</v>
      </c>
    </row>
    <row r="2120" spans="1:4" x14ac:dyDescent="0.3">
      <c r="A2120" s="22" t="s">
        <v>3919</v>
      </c>
      <c r="B2120" s="20">
        <v>4473</v>
      </c>
      <c r="C2120" s="21" t="s">
        <v>2234</v>
      </c>
      <c r="D2120" s="24">
        <v>36.76</v>
      </c>
    </row>
    <row r="2121" spans="1:4" x14ac:dyDescent="0.3">
      <c r="A2121" s="22" t="s">
        <v>3919</v>
      </c>
      <c r="B2121" s="20">
        <v>4474</v>
      </c>
      <c r="C2121" s="21" t="s">
        <v>2235</v>
      </c>
      <c r="D2121" s="24">
        <v>269.70999999999998</v>
      </c>
    </row>
    <row r="2122" spans="1:4" x14ac:dyDescent="0.3">
      <c r="A2122" s="22" t="s">
        <v>3919</v>
      </c>
      <c r="B2122" s="20">
        <v>4475</v>
      </c>
      <c r="C2122" s="21" t="s">
        <v>2236</v>
      </c>
      <c r="D2122" s="24">
        <v>77.52</v>
      </c>
    </row>
    <row r="2123" spans="1:4" x14ac:dyDescent="0.3">
      <c r="A2123" s="22" t="s">
        <v>3919</v>
      </c>
      <c r="B2123" s="20">
        <v>4476</v>
      </c>
      <c r="C2123" s="21" t="s">
        <v>2237</v>
      </c>
      <c r="D2123" s="24">
        <v>8.59</v>
      </c>
    </row>
    <row r="2124" spans="1:4" x14ac:dyDescent="0.3">
      <c r="A2124" s="22" t="s">
        <v>3919</v>
      </c>
      <c r="B2124" s="20">
        <v>4477</v>
      </c>
      <c r="C2124" s="21" t="s">
        <v>2238</v>
      </c>
      <c r="D2124" s="24">
        <v>60.7</v>
      </c>
    </row>
    <row r="2125" spans="1:4" x14ac:dyDescent="0.3">
      <c r="A2125" s="22" t="s">
        <v>3919</v>
      </c>
      <c r="B2125" s="20">
        <v>4479</v>
      </c>
      <c r="C2125" s="21" t="s">
        <v>2239</v>
      </c>
      <c r="D2125" s="24">
        <v>73.239999999999995</v>
      </c>
    </row>
    <row r="2126" spans="1:4" x14ac:dyDescent="0.3">
      <c r="A2126" s="22" t="s">
        <v>3919</v>
      </c>
      <c r="B2126" s="20">
        <v>4481</v>
      </c>
      <c r="C2126" s="21" t="s">
        <v>2240</v>
      </c>
      <c r="D2126" s="24">
        <v>5.85</v>
      </c>
    </row>
    <row r="2127" spans="1:4" x14ac:dyDescent="0.3">
      <c r="A2127" s="22" t="s">
        <v>3919</v>
      </c>
      <c r="B2127" s="20">
        <v>4497</v>
      </c>
      <c r="C2127" s="21" t="s">
        <v>2241</v>
      </c>
      <c r="D2127" s="24">
        <v>28.7</v>
      </c>
    </row>
    <row r="2128" spans="1:4" x14ac:dyDescent="0.3">
      <c r="A2128" s="22" t="s">
        <v>3919</v>
      </c>
      <c r="B2128" s="20">
        <v>4498</v>
      </c>
      <c r="C2128" s="21" t="s">
        <v>2242</v>
      </c>
      <c r="D2128" s="24">
        <v>66.150000000000006</v>
      </c>
    </row>
    <row r="2129" spans="1:4" x14ac:dyDescent="0.3">
      <c r="A2129" s="22" t="s">
        <v>3919</v>
      </c>
      <c r="B2129" s="20">
        <v>4499</v>
      </c>
      <c r="C2129" s="21" t="s">
        <v>2243</v>
      </c>
      <c r="D2129" s="24">
        <v>115.85</v>
      </c>
    </row>
    <row r="2130" spans="1:4" x14ac:dyDescent="0.3">
      <c r="A2130" s="22" t="s">
        <v>3919</v>
      </c>
      <c r="B2130" s="20">
        <v>4500</v>
      </c>
      <c r="C2130" s="21" t="s">
        <v>2244</v>
      </c>
      <c r="D2130" s="24">
        <v>21.13</v>
      </c>
    </row>
    <row r="2131" spans="1:4" x14ac:dyDescent="0.3">
      <c r="A2131" s="22" t="s">
        <v>3919</v>
      </c>
      <c r="B2131" s="20">
        <v>4501</v>
      </c>
      <c r="C2131" s="21" t="s">
        <v>2245</v>
      </c>
      <c r="D2131" s="24">
        <v>385.9</v>
      </c>
    </row>
    <row r="2132" spans="1:4" x14ac:dyDescent="0.3">
      <c r="A2132" s="22" t="s">
        <v>3919</v>
      </c>
      <c r="B2132" s="20">
        <v>4502</v>
      </c>
      <c r="C2132" s="21" t="s">
        <v>2246</v>
      </c>
      <c r="D2132" s="24">
        <v>121</v>
      </c>
    </row>
    <row r="2133" spans="1:4" x14ac:dyDescent="0.3">
      <c r="A2133" s="22" t="s">
        <v>3919</v>
      </c>
      <c r="B2133" s="20">
        <v>4504</v>
      </c>
      <c r="C2133" s="21" t="s">
        <v>2247</v>
      </c>
      <c r="D2133" s="24">
        <v>15.45</v>
      </c>
    </row>
    <row r="2134" spans="1:4" x14ac:dyDescent="0.3">
      <c r="A2134" s="22" t="s">
        <v>3919</v>
      </c>
      <c r="B2134" s="20">
        <v>4508</v>
      </c>
      <c r="C2134" s="21" t="s">
        <v>2248</v>
      </c>
      <c r="D2134" s="24">
        <v>16.2</v>
      </c>
    </row>
    <row r="2135" spans="1:4" x14ac:dyDescent="0.3">
      <c r="A2135" s="22" t="s">
        <v>3919</v>
      </c>
      <c r="B2135" s="20">
        <v>4509</v>
      </c>
      <c r="C2135" s="21" t="s">
        <v>2249</v>
      </c>
      <c r="D2135" s="24">
        <v>58.7</v>
      </c>
    </row>
    <row r="2136" spans="1:4" x14ac:dyDescent="0.3">
      <c r="A2136" s="22" t="s">
        <v>3919</v>
      </c>
      <c r="B2136" s="20">
        <v>4512</v>
      </c>
      <c r="C2136" s="21" t="s">
        <v>2250</v>
      </c>
      <c r="D2136" s="24">
        <v>29.65</v>
      </c>
    </row>
    <row r="2137" spans="1:4" x14ac:dyDescent="0.3">
      <c r="A2137" s="22" t="s">
        <v>3919</v>
      </c>
      <c r="B2137" s="20">
        <v>4525</v>
      </c>
      <c r="C2137" s="21" t="s">
        <v>2251</v>
      </c>
      <c r="D2137" s="24">
        <v>63.95</v>
      </c>
    </row>
    <row r="2138" spans="1:4" x14ac:dyDescent="0.3">
      <c r="A2138" s="22" t="s">
        <v>3919</v>
      </c>
      <c r="B2138" s="20">
        <v>4527</v>
      </c>
      <c r="C2138" s="21" t="s">
        <v>2252</v>
      </c>
      <c r="D2138" s="24">
        <v>40.35</v>
      </c>
    </row>
    <row r="2139" spans="1:4" x14ac:dyDescent="0.3">
      <c r="A2139" s="22" t="s">
        <v>3919</v>
      </c>
      <c r="B2139" s="20">
        <v>4529</v>
      </c>
      <c r="C2139" s="21" t="s">
        <v>2253</v>
      </c>
      <c r="D2139" s="24">
        <v>55.15</v>
      </c>
    </row>
    <row r="2140" spans="1:4" x14ac:dyDescent="0.3">
      <c r="A2140" s="22" t="s">
        <v>3919</v>
      </c>
      <c r="B2140" s="20">
        <v>4530</v>
      </c>
      <c r="C2140" s="21" t="s">
        <v>2254</v>
      </c>
      <c r="D2140" s="24">
        <v>35.15</v>
      </c>
    </row>
    <row r="2141" spans="1:4" x14ac:dyDescent="0.3">
      <c r="A2141" s="22" t="s">
        <v>3919</v>
      </c>
      <c r="B2141" s="20">
        <v>4532</v>
      </c>
      <c r="C2141" s="21" t="s">
        <v>2255</v>
      </c>
    </row>
    <row r="2142" spans="1:4" x14ac:dyDescent="0.3">
      <c r="A2142" s="22" t="s">
        <v>3919</v>
      </c>
      <c r="B2142" s="20">
        <v>4533</v>
      </c>
      <c r="C2142" s="21" t="s">
        <v>2256</v>
      </c>
      <c r="D2142" s="24">
        <v>195.04</v>
      </c>
    </row>
    <row r="2143" spans="1:4" x14ac:dyDescent="0.3">
      <c r="A2143" s="22" t="s">
        <v>3919</v>
      </c>
      <c r="B2143" s="20">
        <v>4534</v>
      </c>
      <c r="C2143" s="21" t="s">
        <v>2257</v>
      </c>
      <c r="D2143" s="24">
        <v>21.09</v>
      </c>
    </row>
    <row r="2144" spans="1:4" x14ac:dyDescent="0.3">
      <c r="A2144" s="22" t="s">
        <v>3919</v>
      </c>
      <c r="B2144" s="20">
        <v>4535</v>
      </c>
      <c r="C2144" s="21" t="s">
        <v>2258</v>
      </c>
      <c r="D2144" s="24">
        <v>32.32</v>
      </c>
    </row>
    <row r="2145" spans="1:4" x14ac:dyDescent="0.3">
      <c r="A2145" s="22" t="s">
        <v>3919</v>
      </c>
      <c r="B2145" s="20">
        <v>4536</v>
      </c>
      <c r="C2145" s="21" t="s">
        <v>2259</v>
      </c>
      <c r="D2145" s="24">
        <v>45.88</v>
      </c>
    </row>
    <row r="2146" spans="1:4" x14ac:dyDescent="0.3">
      <c r="A2146" s="22" t="s">
        <v>3919</v>
      </c>
      <c r="B2146" s="20">
        <v>4538</v>
      </c>
      <c r="C2146" s="21" t="s">
        <v>2260</v>
      </c>
      <c r="D2146" s="24">
        <v>384.27</v>
      </c>
    </row>
    <row r="2147" spans="1:4" x14ac:dyDescent="0.3">
      <c r="A2147" s="22" t="s">
        <v>3919</v>
      </c>
      <c r="B2147" s="20">
        <v>4541</v>
      </c>
      <c r="C2147" s="21" t="s">
        <v>2261</v>
      </c>
    </row>
    <row r="2148" spans="1:4" x14ac:dyDescent="0.3">
      <c r="A2148" s="22" t="s">
        <v>3919</v>
      </c>
      <c r="B2148" s="20">
        <v>4543</v>
      </c>
      <c r="C2148" s="21" t="s">
        <v>2262</v>
      </c>
    </row>
    <row r="2149" spans="1:4" x14ac:dyDescent="0.3">
      <c r="A2149" s="22" t="s">
        <v>3919</v>
      </c>
      <c r="B2149" s="20">
        <v>4547</v>
      </c>
      <c r="C2149" s="21" t="s">
        <v>2263</v>
      </c>
      <c r="D2149" s="24">
        <v>403</v>
      </c>
    </row>
    <row r="2150" spans="1:4" x14ac:dyDescent="0.3">
      <c r="A2150" s="22" t="s">
        <v>3919</v>
      </c>
      <c r="B2150" s="20">
        <v>4549</v>
      </c>
      <c r="C2150" s="21" t="s">
        <v>2264</v>
      </c>
    </row>
    <row r="2151" spans="1:4" x14ac:dyDescent="0.3">
      <c r="A2151" s="22" t="s">
        <v>3919</v>
      </c>
      <c r="B2151" s="20">
        <v>4550</v>
      </c>
      <c r="C2151" s="21" t="s">
        <v>2265</v>
      </c>
      <c r="D2151" s="24">
        <v>337.4</v>
      </c>
    </row>
    <row r="2152" spans="1:4" x14ac:dyDescent="0.3">
      <c r="A2152" s="22" t="s">
        <v>3919</v>
      </c>
      <c r="B2152" s="20">
        <v>4551</v>
      </c>
      <c r="C2152" s="21" t="s">
        <v>2265</v>
      </c>
      <c r="D2152" s="24">
        <v>327.60000000000002</v>
      </c>
    </row>
    <row r="2153" spans="1:4" x14ac:dyDescent="0.3">
      <c r="A2153" s="22" t="s">
        <v>3919</v>
      </c>
      <c r="B2153" s="20">
        <v>4552</v>
      </c>
      <c r="C2153" s="21" t="s">
        <v>2266</v>
      </c>
      <c r="D2153" s="24">
        <v>39.700000000000003</v>
      </c>
    </row>
    <row r="2154" spans="1:4" x14ac:dyDescent="0.3">
      <c r="A2154" s="22" t="s">
        <v>3919</v>
      </c>
      <c r="B2154" s="20">
        <v>4553</v>
      </c>
      <c r="C2154" s="21" t="s">
        <v>2267</v>
      </c>
      <c r="D2154" s="24">
        <v>29.85</v>
      </c>
    </row>
    <row r="2155" spans="1:4" x14ac:dyDescent="0.3">
      <c r="A2155" s="22" t="s">
        <v>3919</v>
      </c>
      <c r="B2155" s="20">
        <v>4554</v>
      </c>
      <c r="C2155" s="21" t="s">
        <v>2268</v>
      </c>
      <c r="D2155" s="24">
        <v>548.85</v>
      </c>
    </row>
    <row r="2156" spans="1:4" x14ac:dyDescent="0.3">
      <c r="A2156" s="22" t="s">
        <v>3919</v>
      </c>
      <c r="B2156" s="20">
        <v>4556</v>
      </c>
      <c r="C2156" s="21" t="s">
        <v>2269</v>
      </c>
      <c r="D2156" s="24">
        <v>116.25</v>
      </c>
    </row>
    <row r="2157" spans="1:4" x14ac:dyDescent="0.3">
      <c r="A2157" s="22" t="s">
        <v>3919</v>
      </c>
      <c r="B2157" s="20">
        <v>4557</v>
      </c>
      <c r="C2157" s="21" t="s">
        <v>2270</v>
      </c>
      <c r="D2157" s="24">
        <v>503.6</v>
      </c>
    </row>
    <row r="2158" spans="1:4" x14ac:dyDescent="0.3">
      <c r="A2158" s="22" t="s">
        <v>3919</v>
      </c>
      <c r="B2158" s="20">
        <v>4558</v>
      </c>
      <c r="C2158" s="21" t="s">
        <v>2271</v>
      </c>
      <c r="D2158" s="24">
        <v>55.15</v>
      </c>
    </row>
    <row r="2159" spans="1:4" x14ac:dyDescent="0.3">
      <c r="A2159" s="22" t="s">
        <v>3919</v>
      </c>
      <c r="B2159" s="20">
        <v>4560</v>
      </c>
      <c r="C2159" s="21" t="s">
        <v>2272</v>
      </c>
      <c r="D2159" s="24">
        <v>94.75</v>
      </c>
    </row>
    <row r="2160" spans="1:4" x14ac:dyDescent="0.3">
      <c r="A2160" s="22" t="s">
        <v>3919</v>
      </c>
      <c r="B2160" s="20">
        <v>4562</v>
      </c>
      <c r="C2160" s="21" t="s">
        <v>2273</v>
      </c>
      <c r="D2160" s="24">
        <v>231</v>
      </c>
    </row>
    <row r="2161" spans="1:4" x14ac:dyDescent="0.3">
      <c r="A2161" s="22" t="s">
        <v>3919</v>
      </c>
      <c r="B2161" s="20">
        <v>4566</v>
      </c>
      <c r="C2161" s="21" t="s">
        <v>2274</v>
      </c>
      <c r="D2161" s="24">
        <v>240.6</v>
      </c>
    </row>
    <row r="2162" spans="1:4" x14ac:dyDescent="0.3">
      <c r="A2162" s="22" t="s">
        <v>3919</v>
      </c>
      <c r="B2162" s="20">
        <v>4569</v>
      </c>
      <c r="C2162" s="21" t="s">
        <v>2275</v>
      </c>
      <c r="D2162" s="24">
        <v>100.8</v>
      </c>
    </row>
    <row r="2163" spans="1:4" x14ac:dyDescent="0.3">
      <c r="A2163" s="22" t="s">
        <v>3919</v>
      </c>
      <c r="B2163" s="20">
        <v>4572</v>
      </c>
      <c r="C2163" s="21" t="s">
        <v>2276</v>
      </c>
      <c r="D2163" s="24">
        <v>271.25</v>
      </c>
    </row>
    <row r="2164" spans="1:4" x14ac:dyDescent="0.3">
      <c r="A2164" s="22" t="s">
        <v>3919</v>
      </c>
      <c r="B2164" s="20">
        <v>4575</v>
      </c>
      <c r="C2164" s="21" t="s">
        <v>2277</v>
      </c>
      <c r="D2164" s="24">
        <v>45.15</v>
      </c>
    </row>
    <row r="2165" spans="1:4" x14ac:dyDescent="0.3">
      <c r="A2165" s="22" t="s">
        <v>3919</v>
      </c>
      <c r="B2165" s="20">
        <v>4577</v>
      </c>
      <c r="C2165" s="21" t="s">
        <v>2278</v>
      </c>
      <c r="D2165" s="24">
        <v>162.65</v>
      </c>
    </row>
    <row r="2166" spans="1:4" x14ac:dyDescent="0.3">
      <c r="A2166" s="22" t="s">
        <v>3919</v>
      </c>
      <c r="B2166" s="20">
        <v>4578</v>
      </c>
      <c r="C2166" s="21" t="s">
        <v>2279</v>
      </c>
      <c r="D2166" s="24">
        <v>209.5</v>
      </c>
    </row>
    <row r="2167" spans="1:4" x14ac:dyDescent="0.3">
      <c r="A2167" s="22" t="s">
        <v>3919</v>
      </c>
      <c r="B2167" s="20">
        <v>4579</v>
      </c>
      <c r="C2167" s="21" t="s">
        <v>2280</v>
      </c>
    </row>
    <row r="2168" spans="1:4" x14ac:dyDescent="0.3">
      <c r="A2168" s="22" t="s">
        <v>3919</v>
      </c>
      <c r="B2168" s="20">
        <v>4580</v>
      </c>
      <c r="C2168" s="21" t="s">
        <v>2281</v>
      </c>
      <c r="D2168" s="24">
        <v>27.65</v>
      </c>
    </row>
    <row r="2169" spans="1:4" x14ac:dyDescent="0.3">
      <c r="A2169" s="22" t="s">
        <v>3919</v>
      </c>
      <c r="B2169" s="20">
        <v>4581</v>
      </c>
      <c r="C2169" s="21" t="s">
        <v>2282</v>
      </c>
      <c r="D2169" s="24">
        <v>55.15</v>
      </c>
    </row>
    <row r="2170" spans="1:4" x14ac:dyDescent="0.3">
      <c r="A2170" s="22" t="s">
        <v>3919</v>
      </c>
      <c r="B2170" s="20">
        <v>4582</v>
      </c>
      <c r="C2170" s="21" t="s">
        <v>2283</v>
      </c>
      <c r="D2170" s="24">
        <v>82.75</v>
      </c>
    </row>
    <row r="2171" spans="1:4" x14ac:dyDescent="0.3">
      <c r="A2171" s="22" t="s">
        <v>3919</v>
      </c>
      <c r="B2171" s="20">
        <v>4583</v>
      </c>
      <c r="C2171" s="21" t="s">
        <v>2284</v>
      </c>
      <c r="D2171" s="24">
        <v>110.25</v>
      </c>
    </row>
    <row r="2172" spans="1:4" x14ac:dyDescent="0.3">
      <c r="A2172" s="22" t="s">
        <v>3919</v>
      </c>
      <c r="B2172" s="20">
        <v>4585</v>
      </c>
      <c r="C2172" s="21" t="s">
        <v>2285</v>
      </c>
      <c r="D2172" s="24">
        <v>11.7</v>
      </c>
    </row>
    <row r="2173" spans="1:4" x14ac:dyDescent="0.3">
      <c r="A2173" s="22" t="s">
        <v>3919</v>
      </c>
      <c r="B2173" s="20">
        <v>4588</v>
      </c>
      <c r="C2173" s="21" t="s">
        <v>2286</v>
      </c>
      <c r="D2173" s="24">
        <v>150.5</v>
      </c>
    </row>
    <row r="2174" spans="1:4" x14ac:dyDescent="0.3">
      <c r="A2174" s="22" t="s">
        <v>3919</v>
      </c>
      <c r="B2174" s="20">
        <v>4590</v>
      </c>
      <c r="C2174" s="21" t="s">
        <v>2287</v>
      </c>
      <c r="D2174" s="24">
        <v>329.2</v>
      </c>
    </row>
    <row r="2175" spans="1:4" x14ac:dyDescent="0.3">
      <c r="A2175" s="22" t="s">
        <v>3919</v>
      </c>
      <c r="B2175" s="20">
        <v>4591</v>
      </c>
      <c r="C2175" s="21" t="s">
        <v>2288</v>
      </c>
      <c r="D2175" s="24">
        <v>46.85</v>
      </c>
    </row>
    <row r="2176" spans="1:4" x14ac:dyDescent="0.3">
      <c r="A2176" s="22" t="s">
        <v>3919</v>
      </c>
      <c r="B2176" s="20">
        <v>4592</v>
      </c>
      <c r="C2176" s="21" t="s">
        <v>2289</v>
      </c>
      <c r="D2176" s="24">
        <v>15.65</v>
      </c>
    </row>
    <row r="2177" spans="1:4" x14ac:dyDescent="0.3">
      <c r="A2177" s="22" t="s">
        <v>3919</v>
      </c>
      <c r="B2177" s="20">
        <v>4593</v>
      </c>
      <c r="C2177" s="21" t="s">
        <v>2290</v>
      </c>
      <c r="D2177" s="24">
        <v>7.65</v>
      </c>
    </row>
    <row r="2178" spans="1:4" x14ac:dyDescent="0.3">
      <c r="A2178" s="22" t="s">
        <v>3919</v>
      </c>
      <c r="B2178" s="20">
        <v>4595</v>
      </c>
      <c r="C2178" s="21" t="s">
        <v>2291</v>
      </c>
      <c r="D2178" s="24">
        <v>20.2</v>
      </c>
    </row>
    <row r="2179" spans="1:4" x14ac:dyDescent="0.3">
      <c r="A2179" s="22" t="s">
        <v>3919</v>
      </c>
      <c r="B2179" s="20">
        <v>4596</v>
      </c>
      <c r="C2179" s="21" t="s">
        <v>2292</v>
      </c>
      <c r="D2179" s="24">
        <v>5.7</v>
      </c>
    </row>
    <row r="2180" spans="1:4" x14ac:dyDescent="0.3">
      <c r="A2180" s="22" t="s">
        <v>3919</v>
      </c>
      <c r="B2180" s="20">
        <v>4597</v>
      </c>
      <c r="C2180" s="21" t="s">
        <v>2293</v>
      </c>
      <c r="D2180" s="24">
        <v>6</v>
      </c>
    </row>
    <row r="2181" spans="1:4" x14ac:dyDescent="0.3">
      <c r="A2181" s="22" t="s">
        <v>3919</v>
      </c>
      <c r="B2181" s="20">
        <v>4598</v>
      </c>
      <c r="C2181" s="21" t="s">
        <v>2294</v>
      </c>
      <c r="D2181" s="24">
        <v>32.049999999999997</v>
      </c>
    </row>
    <row r="2182" spans="1:4" x14ac:dyDescent="0.3">
      <c r="A2182" s="22" t="s">
        <v>3919</v>
      </c>
      <c r="B2182" s="20">
        <v>4599</v>
      </c>
      <c r="C2182" s="21" t="s">
        <v>2295</v>
      </c>
      <c r="D2182" s="24">
        <v>19.350000000000001</v>
      </c>
    </row>
    <row r="2183" spans="1:4" x14ac:dyDescent="0.3">
      <c r="A2183" s="22" t="s">
        <v>3919</v>
      </c>
      <c r="B2183" s="20">
        <v>4600</v>
      </c>
      <c r="C2183" s="21" t="s">
        <v>2296</v>
      </c>
      <c r="D2183" s="24">
        <v>4.0999999999999996</v>
      </c>
    </row>
    <row r="2184" spans="1:4" x14ac:dyDescent="0.3">
      <c r="A2184" s="22" t="s">
        <v>3919</v>
      </c>
      <c r="B2184" s="20">
        <v>4607</v>
      </c>
      <c r="C2184" s="21" t="s">
        <v>2297</v>
      </c>
      <c r="D2184" s="24">
        <v>331.5</v>
      </c>
    </row>
    <row r="2185" spans="1:4" x14ac:dyDescent="0.3">
      <c r="A2185" s="22" t="s">
        <v>3919</v>
      </c>
      <c r="B2185" s="20">
        <v>4608</v>
      </c>
      <c r="C2185" s="21" t="s">
        <v>2298</v>
      </c>
      <c r="D2185" s="24">
        <v>331.5</v>
      </c>
    </row>
    <row r="2186" spans="1:4" x14ac:dyDescent="0.3">
      <c r="A2186" s="22" t="s">
        <v>3919</v>
      </c>
      <c r="B2186" s="20">
        <v>4610</v>
      </c>
      <c r="C2186" s="21" t="s">
        <v>2299</v>
      </c>
      <c r="D2186" s="24">
        <v>25.1</v>
      </c>
    </row>
    <row r="2187" spans="1:4" x14ac:dyDescent="0.3">
      <c r="A2187" s="22" t="s">
        <v>3919</v>
      </c>
      <c r="B2187" s="20">
        <v>4612</v>
      </c>
      <c r="C2187" s="21" t="s">
        <v>2300</v>
      </c>
      <c r="D2187" s="24">
        <v>28.4</v>
      </c>
    </row>
    <row r="2188" spans="1:4" x14ac:dyDescent="0.3">
      <c r="A2188" s="22" t="s">
        <v>3919</v>
      </c>
      <c r="B2188" s="20">
        <v>4613</v>
      </c>
      <c r="C2188" s="21" t="s">
        <v>2301</v>
      </c>
      <c r="D2188" s="24">
        <v>241</v>
      </c>
    </row>
    <row r="2189" spans="1:4" x14ac:dyDescent="0.3">
      <c r="A2189" s="22" t="s">
        <v>3919</v>
      </c>
      <c r="B2189" s="20">
        <v>4614</v>
      </c>
      <c r="C2189" s="21" t="s">
        <v>2302</v>
      </c>
      <c r="D2189" s="24">
        <v>183.35</v>
      </c>
    </row>
    <row r="2190" spans="1:4" x14ac:dyDescent="0.3">
      <c r="A2190" s="22" t="s">
        <v>3919</v>
      </c>
      <c r="B2190" s="20">
        <v>4615</v>
      </c>
      <c r="C2190" s="21" t="s">
        <v>2303</v>
      </c>
      <c r="D2190" s="24">
        <v>70.5</v>
      </c>
    </row>
    <row r="2191" spans="1:4" x14ac:dyDescent="0.3">
      <c r="A2191" s="22" t="s">
        <v>3919</v>
      </c>
      <c r="B2191" s="20">
        <v>4618</v>
      </c>
      <c r="C2191" s="21" t="s">
        <v>2304</v>
      </c>
      <c r="D2191" s="24">
        <v>308</v>
      </c>
    </row>
    <row r="2192" spans="1:4" x14ac:dyDescent="0.3">
      <c r="A2192" s="22" t="s">
        <v>3919</v>
      </c>
      <c r="B2192" s="20">
        <v>4619</v>
      </c>
      <c r="C2192" s="21" t="s">
        <v>2305</v>
      </c>
      <c r="D2192" s="24">
        <v>490.7</v>
      </c>
    </row>
    <row r="2193" spans="1:4" x14ac:dyDescent="0.3">
      <c r="A2193" s="22" t="s">
        <v>3919</v>
      </c>
      <c r="B2193" s="20">
        <v>4621</v>
      </c>
      <c r="C2193" s="21" t="s">
        <v>2306</v>
      </c>
      <c r="D2193" s="24">
        <v>4379.1499999999996</v>
      </c>
    </row>
    <row r="2194" spans="1:4" x14ac:dyDescent="0.3">
      <c r="A2194" s="22" t="s">
        <v>3919</v>
      </c>
      <c r="B2194" s="20">
        <v>4625</v>
      </c>
      <c r="C2194" s="21" t="s">
        <v>2307</v>
      </c>
      <c r="D2194" s="24">
        <v>60.4</v>
      </c>
    </row>
    <row r="2195" spans="1:4" x14ac:dyDescent="0.3">
      <c r="A2195" s="22" t="s">
        <v>3919</v>
      </c>
      <c r="B2195" s="20">
        <v>4627</v>
      </c>
      <c r="C2195" s="21" t="s">
        <v>2308</v>
      </c>
      <c r="D2195" s="24">
        <v>363.85</v>
      </c>
    </row>
    <row r="2196" spans="1:4" x14ac:dyDescent="0.3">
      <c r="A2196" s="22" t="s">
        <v>3919</v>
      </c>
      <c r="B2196" s="20">
        <v>4629</v>
      </c>
      <c r="C2196" s="21" t="s">
        <v>2309</v>
      </c>
      <c r="D2196" s="24">
        <v>248.15</v>
      </c>
    </row>
    <row r="2197" spans="1:4" x14ac:dyDescent="0.3">
      <c r="A2197" s="22" t="s">
        <v>3919</v>
      </c>
      <c r="B2197" s="20">
        <v>4630</v>
      </c>
      <c r="C2197" s="21" t="s">
        <v>2310</v>
      </c>
      <c r="D2197" s="24">
        <v>138.75</v>
      </c>
    </row>
    <row r="2198" spans="1:4" x14ac:dyDescent="0.3">
      <c r="A2198" s="22" t="s">
        <v>3919</v>
      </c>
      <c r="B2198" s="20">
        <v>4633</v>
      </c>
      <c r="C2198" s="21" t="s">
        <v>2311</v>
      </c>
      <c r="D2198" s="24">
        <v>82.9</v>
      </c>
    </row>
    <row r="2199" spans="1:4" x14ac:dyDescent="0.3">
      <c r="A2199" s="22" t="s">
        <v>3919</v>
      </c>
      <c r="B2199" s="20">
        <v>4634</v>
      </c>
      <c r="C2199" s="21" t="s">
        <v>2312</v>
      </c>
      <c r="D2199" s="24">
        <v>33.75</v>
      </c>
    </row>
    <row r="2200" spans="1:4" x14ac:dyDescent="0.3">
      <c r="A2200" s="22" t="s">
        <v>3919</v>
      </c>
      <c r="B2200" s="20">
        <v>4640</v>
      </c>
      <c r="C2200" s="21" t="s">
        <v>2313</v>
      </c>
      <c r="D2200" s="24">
        <v>6.45</v>
      </c>
    </row>
    <row r="2201" spans="1:4" x14ac:dyDescent="0.3">
      <c r="A2201" s="22" t="s">
        <v>3919</v>
      </c>
      <c r="B2201" s="20">
        <v>4641</v>
      </c>
      <c r="C2201" s="21" t="s">
        <v>2314</v>
      </c>
      <c r="D2201" s="24">
        <v>5.4</v>
      </c>
    </row>
    <row r="2202" spans="1:4" x14ac:dyDescent="0.3">
      <c r="A2202" s="22" t="s">
        <v>3919</v>
      </c>
      <c r="B2202" s="20">
        <v>4648</v>
      </c>
      <c r="C2202" s="21" t="s">
        <v>2315</v>
      </c>
      <c r="D2202" s="24">
        <v>78.55</v>
      </c>
    </row>
    <row r="2203" spans="1:4" x14ac:dyDescent="0.3">
      <c r="A2203" s="22" t="s">
        <v>3919</v>
      </c>
      <c r="B2203" s="20">
        <v>4649</v>
      </c>
      <c r="C2203" s="21" t="s">
        <v>2316</v>
      </c>
      <c r="D2203" s="24">
        <v>519.15</v>
      </c>
    </row>
    <row r="2204" spans="1:4" x14ac:dyDescent="0.3">
      <c r="A2204" s="22" t="s">
        <v>3919</v>
      </c>
      <c r="B2204" s="20">
        <v>4650</v>
      </c>
      <c r="C2204" s="21" t="s">
        <v>2317</v>
      </c>
      <c r="D2204" s="24">
        <v>661.5</v>
      </c>
    </row>
    <row r="2205" spans="1:4" x14ac:dyDescent="0.3">
      <c r="A2205" s="22" t="s">
        <v>3919</v>
      </c>
      <c r="B2205" s="20">
        <v>4651</v>
      </c>
      <c r="C2205" s="21" t="s">
        <v>2318</v>
      </c>
      <c r="D2205" s="24">
        <v>180</v>
      </c>
    </row>
    <row r="2206" spans="1:4" x14ac:dyDescent="0.3">
      <c r="A2206" s="22" t="s">
        <v>3919</v>
      </c>
      <c r="B2206" s="20">
        <v>4653</v>
      </c>
      <c r="C2206" s="21" t="s">
        <v>2319</v>
      </c>
      <c r="D2206" s="24">
        <v>492.9</v>
      </c>
    </row>
    <row r="2207" spans="1:4" x14ac:dyDescent="0.3">
      <c r="A2207" s="22" t="s">
        <v>3919</v>
      </c>
      <c r="B2207" s="20">
        <v>4654</v>
      </c>
      <c r="C2207" s="21" t="s">
        <v>2320</v>
      </c>
      <c r="D2207" s="24">
        <v>8.1999999999999993</v>
      </c>
    </row>
    <row r="2208" spans="1:4" x14ac:dyDescent="0.3">
      <c r="A2208" s="22" t="s">
        <v>3919</v>
      </c>
      <c r="B2208" s="20">
        <v>4655</v>
      </c>
      <c r="C2208" s="21" t="s">
        <v>2321</v>
      </c>
      <c r="D2208" s="24">
        <v>7.7</v>
      </c>
    </row>
    <row r="2209" spans="1:4" x14ac:dyDescent="0.3">
      <c r="A2209" s="22" t="s">
        <v>3919</v>
      </c>
      <c r="B2209" s="20">
        <v>4656</v>
      </c>
      <c r="C2209" s="21" t="s">
        <v>2322</v>
      </c>
      <c r="D2209" s="24">
        <v>31.75</v>
      </c>
    </row>
    <row r="2210" spans="1:4" x14ac:dyDescent="0.3">
      <c r="A2210" s="22" t="s">
        <v>3919</v>
      </c>
      <c r="B2210" s="20">
        <v>4661</v>
      </c>
      <c r="C2210" s="21" t="s">
        <v>2323</v>
      </c>
      <c r="D2210" s="24">
        <v>189.15</v>
      </c>
    </row>
    <row r="2211" spans="1:4" x14ac:dyDescent="0.3">
      <c r="A2211" s="22" t="s">
        <v>3919</v>
      </c>
      <c r="B2211" s="20">
        <v>4662</v>
      </c>
      <c r="C2211" s="21" t="s">
        <v>2324</v>
      </c>
      <c r="D2211" s="24">
        <v>10.5</v>
      </c>
    </row>
    <row r="2212" spans="1:4" x14ac:dyDescent="0.3">
      <c r="A2212" s="22" t="s">
        <v>3919</v>
      </c>
      <c r="B2212" s="20">
        <v>4663</v>
      </c>
      <c r="C2212" s="21" t="s">
        <v>2325</v>
      </c>
      <c r="D2212" s="24">
        <v>13.05</v>
      </c>
    </row>
    <row r="2213" spans="1:4" x14ac:dyDescent="0.3">
      <c r="A2213" s="22" t="s">
        <v>3919</v>
      </c>
      <c r="B2213" s="20">
        <v>4664</v>
      </c>
      <c r="C2213" s="21" t="s">
        <v>2326</v>
      </c>
      <c r="D2213" s="24">
        <v>9.6999999999999993</v>
      </c>
    </row>
    <row r="2214" spans="1:4" x14ac:dyDescent="0.3">
      <c r="A2214" s="22" t="s">
        <v>3919</v>
      </c>
      <c r="B2214" s="20">
        <v>4665</v>
      </c>
      <c r="C2214" s="21" t="s">
        <v>2327</v>
      </c>
      <c r="D2214" s="24">
        <v>6.1</v>
      </c>
    </row>
    <row r="2215" spans="1:4" x14ac:dyDescent="0.3">
      <c r="A2215" s="22" t="s">
        <v>3919</v>
      </c>
      <c r="B2215" s="20">
        <v>4666</v>
      </c>
      <c r="C2215" s="21" t="s">
        <v>2328</v>
      </c>
      <c r="D2215" s="24">
        <v>5.9</v>
      </c>
    </row>
    <row r="2216" spans="1:4" x14ac:dyDescent="0.3">
      <c r="A2216" s="22" t="s">
        <v>3919</v>
      </c>
      <c r="B2216" s="20">
        <v>4669</v>
      </c>
      <c r="C2216" s="21" t="s">
        <v>2329</v>
      </c>
      <c r="D2216" s="24">
        <v>9.4499999999999993</v>
      </c>
    </row>
    <row r="2217" spans="1:4" x14ac:dyDescent="0.3">
      <c r="A2217" s="22" t="s">
        <v>3919</v>
      </c>
      <c r="B2217" s="20">
        <v>4670</v>
      </c>
      <c r="C2217" s="21" t="s">
        <v>2330</v>
      </c>
      <c r="D2217" s="24">
        <v>18.600000000000001</v>
      </c>
    </row>
    <row r="2218" spans="1:4" x14ac:dyDescent="0.3">
      <c r="A2218" s="22" t="s">
        <v>3919</v>
      </c>
      <c r="B2218" s="20">
        <v>4673</v>
      </c>
      <c r="C2218" s="21" t="s">
        <v>2331</v>
      </c>
      <c r="D2218" s="24">
        <v>435.24</v>
      </c>
    </row>
    <row r="2219" spans="1:4" x14ac:dyDescent="0.3">
      <c r="A2219" s="22" t="s">
        <v>3919</v>
      </c>
      <c r="B2219" s="20">
        <v>4676</v>
      </c>
      <c r="C2219" s="21" t="s">
        <v>2332</v>
      </c>
      <c r="D2219" s="24">
        <v>794.75</v>
      </c>
    </row>
    <row r="2220" spans="1:4" x14ac:dyDescent="0.3">
      <c r="A2220" s="22" t="s">
        <v>3919</v>
      </c>
      <c r="B2220" s="20">
        <v>4677</v>
      </c>
      <c r="C2220" s="21" t="s">
        <v>2333</v>
      </c>
      <c r="D2220" s="24">
        <v>46</v>
      </c>
    </row>
    <row r="2221" spans="1:4" x14ac:dyDescent="0.3">
      <c r="A2221" s="22" t="s">
        <v>3919</v>
      </c>
      <c r="B2221" s="20">
        <v>4679</v>
      </c>
      <c r="C2221" s="21" t="s">
        <v>2334</v>
      </c>
      <c r="D2221" s="24">
        <v>369.95</v>
      </c>
    </row>
    <row r="2222" spans="1:4" x14ac:dyDescent="0.3">
      <c r="A2222" s="22" t="s">
        <v>3919</v>
      </c>
      <c r="B2222" s="20">
        <v>4680</v>
      </c>
      <c r="C2222" s="21" t="s">
        <v>2335</v>
      </c>
      <c r="D2222" s="24">
        <v>221.8</v>
      </c>
    </row>
    <row r="2223" spans="1:4" x14ac:dyDescent="0.3">
      <c r="A2223" s="22" t="s">
        <v>3919</v>
      </c>
      <c r="B2223" s="20">
        <v>4682</v>
      </c>
      <c r="C2223" s="21" t="s">
        <v>2336</v>
      </c>
      <c r="D2223" s="24">
        <v>6.05</v>
      </c>
    </row>
    <row r="2224" spans="1:4" x14ac:dyDescent="0.3">
      <c r="A2224" s="22" t="s">
        <v>3919</v>
      </c>
      <c r="B2224" s="20">
        <v>4686</v>
      </c>
      <c r="C2224" s="21" t="s">
        <v>2337</v>
      </c>
      <c r="D2224" s="24">
        <v>178.2</v>
      </c>
    </row>
    <row r="2225" spans="1:4" x14ac:dyDescent="0.3">
      <c r="A2225" s="22" t="s">
        <v>3919</v>
      </c>
      <c r="B2225" s="20">
        <v>4687</v>
      </c>
      <c r="C2225" s="21" t="s">
        <v>2338</v>
      </c>
      <c r="D2225" s="24">
        <v>224.95</v>
      </c>
    </row>
    <row r="2226" spans="1:4" x14ac:dyDescent="0.3">
      <c r="A2226" s="22" t="s">
        <v>3919</v>
      </c>
      <c r="B2226" s="20">
        <v>4688</v>
      </c>
      <c r="C2226" s="21" t="s">
        <v>2339</v>
      </c>
      <c r="D2226" s="24">
        <v>91.05</v>
      </c>
    </row>
    <row r="2227" spans="1:4" x14ac:dyDescent="0.3">
      <c r="A2227" s="22" t="s">
        <v>3919</v>
      </c>
      <c r="B2227" s="20">
        <v>4690</v>
      </c>
      <c r="C2227" s="21" t="s">
        <v>2340</v>
      </c>
      <c r="D2227" s="24">
        <v>51.7</v>
      </c>
    </row>
    <row r="2228" spans="1:4" x14ac:dyDescent="0.3">
      <c r="A2228" s="22" t="s">
        <v>3919</v>
      </c>
      <c r="B2228" s="20">
        <v>4691</v>
      </c>
      <c r="C2228" s="21" t="s">
        <v>2341</v>
      </c>
      <c r="D2228" s="24">
        <v>34.549999999999997</v>
      </c>
    </row>
    <row r="2229" spans="1:4" x14ac:dyDescent="0.3">
      <c r="A2229" s="22" t="s">
        <v>3919</v>
      </c>
      <c r="B2229" s="20">
        <v>4692</v>
      </c>
      <c r="C2229" s="21" t="s">
        <v>2342</v>
      </c>
      <c r="D2229" s="24">
        <v>92</v>
      </c>
    </row>
    <row r="2230" spans="1:4" x14ac:dyDescent="0.3">
      <c r="A2230" s="22" t="s">
        <v>3919</v>
      </c>
      <c r="B2230" s="20">
        <v>4695</v>
      </c>
      <c r="C2230" s="21" t="s">
        <v>2343</v>
      </c>
      <c r="D2230" s="24">
        <v>9.6</v>
      </c>
    </row>
    <row r="2231" spans="1:4" x14ac:dyDescent="0.3">
      <c r="A2231" s="22" t="s">
        <v>3919</v>
      </c>
      <c r="B2231" s="20">
        <v>4698</v>
      </c>
      <c r="C2231" s="21" t="s">
        <v>2344</v>
      </c>
    </row>
    <row r="2232" spans="1:4" x14ac:dyDescent="0.3">
      <c r="A2232" s="22" t="s">
        <v>3919</v>
      </c>
      <c r="B2232" s="20">
        <v>4699</v>
      </c>
      <c r="C2232" s="21" t="s">
        <v>2345</v>
      </c>
    </row>
    <row r="2233" spans="1:4" x14ac:dyDescent="0.3">
      <c r="A2233" s="22" t="s">
        <v>3919</v>
      </c>
      <c r="B2233" s="20">
        <v>4700</v>
      </c>
      <c r="C2233" s="21" t="s">
        <v>2346</v>
      </c>
      <c r="D2233" s="24">
        <v>406.15</v>
      </c>
    </row>
    <row r="2234" spans="1:4" x14ac:dyDescent="0.3">
      <c r="A2234" s="22" t="s">
        <v>3919</v>
      </c>
      <c r="B2234" s="20">
        <v>4701</v>
      </c>
      <c r="C2234" s="21" t="s">
        <v>2347</v>
      </c>
      <c r="D2234" s="24">
        <v>614.70000000000005</v>
      </c>
    </row>
    <row r="2235" spans="1:4" x14ac:dyDescent="0.3">
      <c r="A2235" s="22" t="s">
        <v>3919</v>
      </c>
      <c r="B2235" s="20">
        <v>4704</v>
      </c>
      <c r="C2235" s="21" t="s">
        <v>2348</v>
      </c>
      <c r="D2235" s="24">
        <v>42.35</v>
      </c>
    </row>
    <row r="2236" spans="1:4" x14ac:dyDescent="0.3">
      <c r="A2236" s="22" t="s">
        <v>3919</v>
      </c>
      <c r="B2236" s="20">
        <v>4706</v>
      </c>
      <c r="C2236" s="21" t="s">
        <v>2349</v>
      </c>
      <c r="D2236" s="24">
        <v>882</v>
      </c>
    </row>
    <row r="2237" spans="1:4" x14ac:dyDescent="0.3">
      <c r="A2237" s="22" t="s">
        <v>3919</v>
      </c>
      <c r="B2237" s="20">
        <v>4707</v>
      </c>
      <c r="C2237" s="21" t="s">
        <v>2350</v>
      </c>
      <c r="D2237" s="24">
        <v>65.55</v>
      </c>
    </row>
    <row r="2238" spans="1:4" x14ac:dyDescent="0.3">
      <c r="A2238" s="22" t="s">
        <v>3919</v>
      </c>
      <c r="B2238" s="20">
        <v>4709</v>
      </c>
      <c r="C2238" s="21" t="s">
        <v>2351</v>
      </c>
      <c r="D2238" s="24">
        <v>4387.95</v>
      </c>
    </row>
    <row r="2239" spans="1:4" x14ac:dyDescent="0.3">
      <c r="A2239" s="22" t="s">
        <v>3919</v>
      </c>
      <c r="B2239" s="20">
        <v>4710</v>
      </c>
      <c r="C2239" s="21" t="s">
        <v>2352</v>
      </c>
      <c r="D2239" s="24">
        <v>683.55</v>
      </c>
    </row>
    <row r="2240" spans="1:4" x14ac:dyDescent="0.3">
      <c r="A2240" s="22" t="s">
        <v>3919</v>
      </c>
      <c r="B2240" s="20">
        <v>4711</v>
      </c>
      <c r="C2240" s="21" t="s">
        <v>2353</v>
      </c>
      <c r="D2240" s="24">
        <v>1308.0999999999999</v>
      </c>
    </row>
    <row r="2241" spans="1:4" x14ac:dyDescent="0.3">
      <c r="A2241" s="22" t="s">
        <v>3919</v>
      </c>
      <c r="B2241" s="20">
        <v>4712</v>
      </c>
      <c r="C2241" s="21" t="s">
        <v>2354</v>
      </c>
      <c r="D2241" s="24">
        <v>2059.3000000000002</v>
      </c>
    </row>
    <row r="2242" spans="1:4" x14ac:dyDescent="0.3">
      <c r="A2242" s="22" t="s">
        <v>3919</v>
      </c>
      <c r="B2242" s="20">
        <v>4718</v>
      </c>
      <c r="C2242" s="21" t="s">
        <v>2355</v>
      </c>
      <c r="D2242" s="24">
        <v>116.9</v>
      </c>
    </row>
    <row r="2243" spans="1:4" x14ac:dyDescent="0.3">
      <c r="A2243" s="22" t="s">
        <v>3919</v>
      </c>
      <c r="B2243" s="20">
        <v>4719</v>
      </c>
      <c r="C2243" s="21" t="s">
        <v>2356</v>
      </c>
      <c r="D2243" s="24">
        <v>115.4</v>
      </c>
    </row>
    <row r="2244" spans="1:4" x14ac:dyDescent="0.3">
      <c r="A2244" s="22" t="s">
        <v>3919</v>
      </c>
      <c r="B2244" s="20">
        <v>4720</v>
      </c>
      <c r="C2244" s="21" t="s">
        <v>2357</v>
      </c>
      <c r="D2244" s="24">
        <v>7.05</v>
      </c>
    </row>
    <row r="2245" spans="1:4" x14ac:dyDescent="0.3">
      <c r="A2245" s="22" t="s">
        <v>3919</v>
      </c>
      <c r="B2245" s="20">
        <v>4728</v>
      </c>
      <c r="C2245" s="21" t="s">
        <v>2358</v>
      </c>
      <c r="D2245" s="24">
        <v>341.25</v>
      </c>
    </row>
    <row r="2246" spans="1:4" x14ac:dyDescent="0.3">
      <c r="A2246" s="22" t="s">
        <v>3919</v>
      </c>
      <c r="B2246" s="20">
        <v>4736</v>
      </c>
      <c r="C2246" s="21" t="s">
        <v>2359</v>
      </c>
      <c r="D2246" s="24">
        <v>1113.55</v>
      </c>
    </row>
    <row r="2247" spans="1:4" x14ac:dyDescent="0.3">
      <c r="A2247" s="22" t="s">
        <v>3919</v>
      </c>
      <c r="B2247" s="20">
        <v>4737</v>
      </c>
      <c r="C2247" s="21" t="s">
        <v>2360</v>
      </c>
      <c r="D2247" s="24">
        <v>186</v>
      </c>
    </row>
    <row r="2248" spans="1:4" x14ac:dyDescent="0.3">
      <c r="A2248" s="22" t="s">
        <v>3919</v>
      </c>
      <c r="B2248" s="20">
        <v>4741</v>
      </c>
      <c r="C2248" s="21" t="s">
        <v>2361</v>
      </c>
      <c r="D2248" s="24">
        <v>461.7</v>
      </c>
    </row>
    <row r="2249" spans="1:4" x14ac:dyDescent="0.3">
      <c r="A2249" s="22" t="s">
        <v>3919</v>
      </c>
      <c r="B2249" s="20">
        <v>4742</v>
      </c>
      <c r="C2249" s="21" t="s">
        <v>2362</v>
      </c>
      <c r="D2249" s="24">
        <v>507.15</v>
      </c>
    </row>
    <row r="2250" spans="1:4" x14ac:dyDescent="0.3">
      <c r="A2250" s="22" t="s">
        <v>3919</v>
      </c>
      <c r="B2250" s="20">
        <v>4743</v>
      </c>
      <c r="C2250" s="21" t="s">
        <v>2363</v>
      </c>
      <c r="D2250" s="24">
        <v>443.75</v>
      </c>
    </row>
    <row r="2251" spans="1:4" x14ac:dyDescent="0.3">
      <c r="A2251" s="22" t="s">
        <v>3919</v>
      </c>
      <c r="B2251" s="20">
        <v>4766</v>
      </c>
      <c r="C2251" s="21" t="s">
        <v>2364</v>
      </c>
      <c r="D2251" s="24">
        <v>890.4</v>
      </c>
    </row>
    <row r="2252" spans="1:4" x14ac:dyDescent="0.3">
      <c r="A2252" s="22" t="s">
        <v>3919</v>
      </c>
      <c r="B2252" s="20">
        <v>4767</v>
      </c>
      <c r="C2252" s="21" t="s">
        <v>2365</v>
      </c>
      <c r="D2252" s="24">
        <v>815.55</v>
      </c>
    </row>
    <row r="2253" spans="1:4" x14ac:dyDescent="0.3">
      <c r="A2253" s="22" t="s">
        <v>3919</v>
      </c>
      <c r="B2253" s="20">
        <v>4768</v>
      </c>
      <c r="C2253" s="21" t="s">
        <v>2366</v>
      </c>
      <c r="D2253" s="24">
        <v>999.95</v>
      </c>
    </row>
    <row r="2254" spans="1:4" x14ac:dyDescent="0.3">
      <c r="A2254" s="22" t="s">
        <v>3919</v>
      </c>
      <c r="B2254" s="20">
        <v>4769</v>
      </c>
      <c r="C2254" s="21" t="s">
        <v>2367</v>
      </c>
      <c r="D2254" s="24">
        <v>531.20000000000005</v>
      </c>
    </row>
    <row r="2255" spans="1:4" x14ac:dyDescent="0.3">
      <c r="A2255" s="22" t="s">
        <v>3919</v>
      </c>
      <c r="B2255" s="20">
        <v>4770</v>
      </c>
      <c r="C2255" s="21" t="s">
        <v>2368</v>
      </c>
      <c r="D2255" s="24">
        <v>11.8</v>
      </c>
    </row>
    <row r="2256" spans="1:4" x14ac:dyDescent="0.3">
      <c r="A2256" s="22" t="s">
        <v>3919</v>
      </c>
      <c r="B2256" s="20">
        <v>4773</v>
      </c>
      <c r="C2256" s="21" t="s">
        <v>2369</v>
      </c>
      <c r="D2256" s="24">
        <v>605.65</v>
      </c>
    </row>
    <row r="2257" spans="1:4" x14ac:dyDescent="0.3">
      <c r="A2257" s="22" t="s">
        <v>3919</v>
      </c>
      <c r="B2257" s="20">
        <v>4774</v>
      </c>
      <c r="C2257" s="21" t="s">
        <v>2370</v>
      </c>
      <c r="D2257" s="24">
        <v>441.65</v>
      </c>
    </row>
    <row r="2258" spans="1:4" x14ac:dyDescent="0.3">
      <c r="A2258" s="22" t="s">
        <v>3919</v>
      </c>
      <c r="B2258" s="20">
        <v>4775</v>
      </c>
      <c r="C2258" s="21" t="s">
        <v>2371</v>
      </c>
      <c r="D2258" s="24">
        <v>456.75</v>
      </c>
    </row>
    <row r="2259" spans="1:4" x14ac:dyDescent="0.3">
      <c r="A2259" s="22" t="s">
        <v>3919</v>
      </c>
      <c r="B2259" s="20">
        <v>4776</v>
      </c>
      <c r="C2259" s="21" t="s">
        <v>2372</v>
      </c>
      <c r="D2259" s="24">
        <v>519.25</v>
      </c>
    </row>
    <row r="2260" spans="1:4" x14ac:dyDescent="0.3">
      <c r="A2260" s="22" t="s">
        <v>3919</v>
      </c>
      <c r="B2260" s="20">
        <v>4778</v>
      </c>
      <c r="C2260" s="21" t="s">
        <v>2373</v>
      </c>
      <c r="D2260" s="24">
        <v>1716.55</v>
      </c>
    </row>
    <row r="2261" spans="1:4" x14ac:dyDescent="0.3">
      <c r="A2261" s="22" t="s">
        <v>3919</v>
      </c>
      <c r="B2261" s="20">
        <v>4779</v>
      </c>
      <c r="C2261" s="21" t="s">
        <v>2374</v>
      </c>
      <c r="D2261" s="24">
        <v>1212.05</v>
      </c>
    </row>
    <row r="2262" spans="1:4" x14ac:dyDescent="0.3">
      <c r="A2262" s="22" t="s">
        <v>3919</v>
      </c>
      <c r="B2262" s="20">
        <v>4780</v>
      </c>
      <c r="C2262" s="21" t="s">
        <v>2375</v>
      </c>
      <c r="D2262" s="24">
        <v>1722.25</v>
      </c>
    </row>
    <row r="2263" spans="1:4" x14ac:dyDescent="0.3">
      <c r="A2263" s="22" t="s">
        <v>3919</v>
      </c>
      <c r="B2263" s="20">
        <v>4781</v>
      </c>
      <c r="C2263" s="21" t="s">
        <v>2376</v>
      </c>
      <c r="D2263" s="24">
        <v>140.6</v>
      </c>
    </row>
    <row r="2264" spans="1:4" x14ac:dyDescent="0.3">
      <c r="A2264" s="22" t="s">
        <v>3919</v>
      </c>
      <c r="B2264" s="20">
        <v>4782</v>
      </c>
      <c r="C2264" s="21" t="s">
        <v>2377</v>
      </c>
      <c r="D2264" s="24">
        <v>1634.25</v>
      </c>
    </row>
    <row r="2265" spans="1:4" x14ac:dyDescent="0.3">
      <c r="A2265" s="22" t="s">
        <v>3919</v>
      </c>
      <c r="B2265" s="20">
        <v>4792</v>
      </c>
      <c r="C2265" s="21" t="s">
        <v>2378</v>
      </c>
      <c r="D2265" s="24">
        <v>471.8</v>
      </c>
    </row>
    <row r="2266" spans="1:4" x14ac:dyDescent="0.3">
      <c r="A2266" s="22" t="s">
        <v>3919</v>
      </c>
      <c r="B2266" s="20">
        <v>4798</v>
      </c>
      <c r="C2266" s="21" t="s">
        <v>2379</v>
      </c>
      <c r="D2266" s="24">
        <v>165.4</v>
      </c>
    </row>
    <row r="2267" spans="1:4" x14ac:dyDescent="0.3">
      <c r="A2267" s="22" t="s">
        <v>3919</v>
      </c>
      <c r="B2267" s="20">
        <v>4799</v>
      </c>
      <c r="C2267" s="21" t="s">
        <v>2380</v>
      </c>
      <c r="D2267" s="24">
        <v>259.7</v>
      </c>
    </row>
    <row r="2268" spans="1:4" x14ac:dyDescent="0.3">
      <c r="A2268" s="22" t="s">
        <v>3919</v>
      </c>
      <c r="B2268" s="20">
        <v>4802</v>
      </c>
      <c r="C2268" s="21" t="s">
        <v>2381</v>
      </c>
      <c r="D2268" s="24">
        <v>337.9</v>
      </c>
    </row>
    <row r="2269" spans="1:4" x14ac:dyDescent="0.3">
      <c r="A2269" s="22" t="s">
        <v>3919</v>
      </c>
      <c r="B2269" s="20">
        <v>4808</v>
      </c>
      <c r="C2269" s="21" t="s">
        <v>2382</v>
      </c>
      <c r="D2269" s="24">
        <v>719.25</v>
      </c>
    </row>
    <row r="2270" spans="1:4" x14ac:dyDescent="0.3">
      <c r="A2270" s="22" t="s">
        <v>3919</v>
      </c>
      <c r="B2270" s="20">
        <v>4814</v>
      </c>
      <c r="C2270" s="21" t="s">
        <v>2383</v>
      </c>
      <c r="D2270" s="24">
        <v>294.25</v>
      </c>
    </row>
    <row r="2271" spans="1:4" x14ac:dyDescent="0.3">
      <c r="A2271" s="22" t="s">
        <v>3919</v>
      </c>
      <c r="B2271" s="20">
        <v>4815</v>
      </c>
      <c r="C2271" s="21" t="s">
        <v>2384</v>
      </c>
      <c r="D2271" s="24">
        <v>22.05</v>
      </c>
    </row>
    <row r="2272" spans="1:4" x14ac:dyDescent="0.3">
      <c r="A2272" s="22" t="s">
        <v>3919</v>
      </c>
      <c r="B2272" s="20">
        <v>4827</v>
      </c>
      <c r="C2272" s="21" t="s">
        <v>2385</v>
      </c>
      <c r="D2272" s="24">
        <v>7.25</v>
      </c>
    </row>
    <row r="2273" spans="1:4" x14ac:dyDescent="0.3">
      <c r="A2273" s="22" t="s">
        <v>3919</v>
      </c>
      <c r="B2273" s="20">
        <v>4828</v>
      </c>
      <c r="C2273" s="21" t="s">
        <v>2386</v>
      </c>
      <c r="D2273" s="24">
        <v>30.7</v>
      </c>
    </row>
    <row r="2274" spans="1:4" x14ac:dyDescent="0.3">
      <c r="A2274" s="22" t="s">
        <v>3919</v>
      </c>
      <c r="B2274" s="20">
        <v>4832</v>
      </c>
      <c r="C2274" s="21" t="s">
        <v>2387</v>
      </c>
      <c r="D2274" s="24">
        <v>8.1</v>
      </c>
    </row>
    <row r="2275" spans="1:4" x14ac:dyDescent="0.3">
      <c r="A2275" s="22" t="s">
        <v>3919</v>
      </c>
      <c r="B2275" s="20">
        <v>4833</v>
      </c>
      <c r="C2275" s="21" t="s">
        <v>2388</v>
      </c>
    </row>
    <row r="2276" spans="1:4" x14ac:dyDescent="0.3">
      <c r="A2276" s="22" t="s">
        <v>3919</v>
      </c>
      <c r="B2276" s="20">
        <v>4834</v>
      </c>
      <c r="C2276" s="21" t="s">
        <v>2389</v>
      </c>
    </row>
    <row r="2277" spans="1:4" x14ac:dyDescent="0.3">
      <c r="A2277" s="22" t="s">
        <v>3919</v>
      </c>
      <c r="B2277" s="20">
        <v>4836</v>
      </c>
      <c r="C2277" s="21" t="s">
        <v>2390</v>
      </c>
    </row>
    <row r="2278" spans="1:4" x14ac:dyDescent="0.3">
      <c r="A2278" s="22" t="s">
        <v>3919</v>
      </c>
      <c r="B2278" s="20">
        <v>4841</v>
      </c>
      <c r="C2278" s="21" t="s">
        <v>2391</v>
      </c>
    </row>
    <row r="2279" spans="1:4" x14ac:dyDescent="0.3">
      <c r="A2279" s="22" t="s">
        <v>3919</v>
      </c>
      <c r="B2279" s="20">
        <v>4844</v>
      </c>
      <c r="C2279" s="21" t="s">
        <v>2392</v>
      </c>
    </row>
    <row r="2280" spans="1:4" x14ac:dyDescent="0.3">
      <c r="A2280" s="22" t="s">
        <v>3919</v>
      </c>
      <c r="B2280" s="20">
        <v>4845</v>
      </c>
      <c r="C2280" s="21" t="s">
        <v>2393</v>
      </c>
    </row>
    <row r="2281" spans="1:4" x14ac:dyDescent="0.3">
      <c r="A2281" s="22" t="s">
        <v>3919</v>
      </c>
      <c r="B2281" s="20">
        <v>4846</v>
      </c>
      <c r="C2281" s="21" t="s">
        <v>2394</v>
      </c>
    </row>
    <row r="2282" spans="1:4" x14ac:dyDescent="0.3">
      <c r="A2282" s="22" t="s">
        <v>3919</v>
      </c>
      <c r="B2282" s="20">
        <v>4847</v>
      </c>
      <c r="C2282" s="21" t="s">
        <v>2395</v>
      </c>
    </row>
    <row r="2283" spans="1:4" x14ac:dyDescent="0.3">
      <c r="A2283" s="22" t="s">
        <v>3919</v>
      </c>
      <c r="B2283" s="20">
        <v>4848</v>
      </c>
      <c r="C2283" s="21" t="s">
        <v>2396</v>
      </c>
    </row>
    <row r="2284" spans="1:4" x14ac:dyDescent="0.3">
      <c r="A2284" s="22" t="s">
        <v>3919</v>
      </c>
      <c r="B2284" s="20">
        <v>4849</v>
      </c>
      <c r="C2284" s="21" t="s">
        <v>2397</v>
      </c>
      <c r="D2284" s="24">
        <v>133</v>
      </c>
    </row>
    <row r="2285" spans="1:4" x14ac:dyDescent="0.3">
      <c r="A2285" s="22" t="s">
        <v>3919</v>
      </c>
      <c r="B2285" s="20">
        <v>4850</v>
      </c>
      <c r="C2285" s="21" t="s">
        <v>2398</v>
      </c>
      <c r="D2285" s="24">
        <v>133</v>
      </c>
    </row>
    <row r="2286" spans="1:4" x14ac:dyDescent="0.3">
      <c r="A2286" s="22" t="s">
        <v>3919</v>
      </c>
      <c r="B2286" s="20">
        <v>4851</v>
      </c>
      <c r="C2286" s="21" t="s">
        <v>2399</v>
      </c>
    </row>
    <row r="2287" spans="1:4" x14ac:dyDescent="0.3">
      <c r="A2287" s="22" t="s">
        <v>3919</v>
      </c>
      <c r="B2287" s="20">
        <v>4853</v>
      </c>
      <c r="C2287" s="21" t="s">
        <v>2400</v>
      </c>
    </row>
    <row r="2288" spans="1:4" x14ac:dyDescent="0.3">
      <c r="A2288" s="22" t="s">
        <v>3919</v>
      </c>
      <c r="B2288" s="20">
        <v>4854</v>
      </c>
      <c r="C2288" s="21" t="s">
        <v>2401</v>
      </c>
    </row>
    <row r="2289" spans="1:4" x14ac:dyDescent="0.3">
      <c r="A2289" s="22" t="s">
        <v>3919</v>
      </c>
      <c r="B2289" s="20">
        <v>4856</v>
      </c>
      <c r="C2289" s="21" t="s">
        <v>2402</v>
      </c>
      <c r="D2289" s="24">
        <v>184.8</v>
      </c>
    </row>
    <row r="2290" spans="1:4" x14ac:dyDescent="0.3">
      <c r="A2290" s="22" t="s">
        <v>3919</v>
      </c>
      <c r="B2290" s="20">
        <v>4858</v>
      </c>
      <c r="C2290" s="21" t="s">
        <v>2403</v>
      </c>
      <c r="D2290" s="24">
        <v>2137.8000000000002</v>
      </c>
    </row>
    <row r="2291" spans="1:4" x14ac:dyDescent="0.3">
      <c r="A2291" s="22" t="s">
        <v>3919</v>
      </c>
      <c r="B2291" s="20">
        <v>4859</v>
      </c>
      <c r="C2291" s="21" t="s">
        <v>2404</v>
      </c>
      <c r="D2291" s="24">
        <v>2620.8000000000002</v>
      </c>
    </row>
    <row r="2292" spans="1:4" x14ac:dyDescent="0.3">
      <c r="A2292" s="22" t="s">
        <v>3919</v>
      </c>
      <c r="B2292" s="20">
        <v>4860</v>
      </c>
      <c r="C2292" s="21" t="s">
        <v>2405</v>
      </c>
      <c r="D2292" s="24">
        <v>3104.35</v>
      </c>
    </row>
    <row r="2293" spans="1:4" x14ac:dyDescent="0.3">
      <c r="A2293" s="22" t="s">
        <v>3919</v>
      </c>
      <c r="B2293" s="20">
        <v>4861</v>
      </c>
      <c r="C2293" s="21" t="s">
        <v>2406</v>
      </c>
      <c r="D2293" s="24">
        <v>1633.3</v>
      </c>
    </row>
    <row r="2294" spans="1:4" x14ac:dyDescent="0.3">
      <c r="A2294" s="22" t="s">
        <v>3919</v>
      </c>
      <c r="B2294" s="20">
        <v>4862</v>
      </c>
      <c r="C2294" s="21" t="s">
        <v>2407</v>
      </c>
      <c r="D2294" s="24">
        <v>2116.3000000000002</v>
      </c>
    </row>
    <row r="2295" spans="1:4" x14ac:dyDescent="0.3">
      <c r="A2295" s="22" t="s">
        <v>3919</v>
      </c>
      <c r="B2295" s="20">
        <v>4863</v>
      </c>
      <c r="C2295" s="21" t="s">
        <v>2408</v>
      </c>
      <c r="D2295" s="24">
        <v>2599.3000000000002</v>
      </c>
    </row>
    <row r="2296" spans="1:4" x14ac:dyDescent="0.3">
      <c r="A2296" s="22" t="s">
        <v>3919</v>
      </c>
      <c r="B2296" s="20">
        <v>4864</v>
      </c>
      <c r="C2296" s="21" t="s">
        <v>2409</v>
      </c>
      <c r="D2296" s="24">
        <v>719</v>
      </c>
    </row>
    <row r="2297" spans="1:4" x14ac:dyDescent="0.3">
      <c r="A2297" s="22" t="s">
        <v>3919</v>
      </c>
      <c r="B2297" s="20">
        <v>4865</v>
      </c>
      <c r="C2297" s="21" t="s">
        <v>2410</v>
      </c>
      <c r="D2297" s="24">
        <v>1173.7</v>
      </c>
    </row>
    <row r="2298" spans="1:4" x14ac:dyDescent="0.3">
      <c r="A2298" s="22" t="s">
        <v>3919</v>
      </c>
      <c r="B2298" s="20">
        <v>4866</v>
      </c>
      <c r="C2298" s="21" t="s">
        <v>2411</v>
      </c>
      <c r="D2298" s="24">
        <v>1629.5</v>
      </c>
    </row>
    <row r="2299" spans="1:4" x14ac:dyDescent="0.3">
      <c r="A2299" s="22" t="s">
        <v>3919</v>
      </c>
      <c r="B2299" s="20">
        <v>4867</v>
      </c>
      <c r="C2299" s="21" t="s">
        <v>2412</v>
      </c>
      <c r="D2299" s="24">
        <v>792.75</v>
      </c>
    </row>
    <row r="2300" spans="1:4" x14ac:dyDescent="0.3">
      <c r="A2300" s="22" t="s">
        <v>3919</v>
      </c>
      <c r="B2300" s="20">
        <v>4868</v>
      </c>
      <c r="C2300" s="21" t="s">
        <v>2413</v>
      </c>
      <c r="D2300" s="24">
        <v>1173.7</v>
      </c>
    </row>
    <row r="2301" spans="1:4" x14ac:dyDescent="0.3">
      <c r="A2301" s="22" t="s">
        <v>3919</v>
      </c>
      <c r="B2301" s="20">
        <v>4869</v>
      </c>
      <c r="C2301" s="21" t="s">
        <v>2414</v>
      </c>
      <c r="D2301" s="24">
        <v>1629.5</v>
      </c>
    </row>
    <row r="2302" spans="1:4" x14ac:dyDescent="0.3">
      <c r="A2302" s="22" t="s">
        <v>3919</v>
      </c>
      <c r="B2302" s="20">
        <v>6527</v>
      </c>
      <c r="C2302" s="21" t="s">
        <v>2415</v>
      </c>
      <c r="D2302" s="24">
        <v>496</v>
      </c>
    </row>
    <row r="2303" spans="1:4" x14ac:dyDescent="0.3">
      <c r="A2303" s="22" t="s">
        <v>3919</v>
      </c>
      <c r="B2303" s="20">
        <v>6377</v>
      </c>
      <c r="C2303" s="21" t="s">
        <v>2416</v>
      </c>
      <c r="D2303" s="24">
        <v>800</v>
      </c>
    </row>
    <row r="2304" spans="1:4" x14ac:dyDescent="0.3">
      <c r="A2304" s="22" t="s">
        <v>3919</v>
      </c>
      <c r="B2304" s="20">
        <v>6380</v>
      </c>
      <c r="C2304" s="21" t="s">
        <v>2417</v>
      </c>
      <c r="D2304" s="24">
        <v>800</v>
      </c>
    </row>
    <row r="2305" spans="1:4" x14ac:dyDescent="0.3">
      <c r="A2305" s="22" t="s">
        <v>3919</v>
      </c>
      <c r="B2305" s="20">
        <v>6274</v>
      </c>
      <c r="C2305" s="21" t="s">
        <v>2418</v>
      </c>
      <c r="D2305" s="24">
        <v>594.29999999999995</v>
      </c>
    </row>
    <row r="2306" spans="1:4" x14ac:dyDescent="0.3">
      <c r="A2306" s="22" t="s">
        <v>3919</v>
      </c>
      <c r="B2306" s="20">
        <v>6276</v>
      </c>
      <c r="C2306" s="21" t="s">
        <v>2419</v>
      </c>
      <c r="D2306" s="24">
        <v>582.75</v>
      </c>
    </row>
    <row r="2307" spans="1:4" x14ac:dyDescent="0.3">
      <c r="A2307" s="22" t="s">
        <v>3919</v>
      </c>
      <c r="B2307" s="20">
        <v>6275</v>
      </c>
      <c r="C2307" s="21" t="s">
        <v>2420</v>
      </c>
      <c r="D2307" s="24">
        <v>570.15</v>
      </c>
    </row>
    <row r="2308" spans="1:4" x14ac:dyDescent="0.3">
      <c r="A2308" s="22" t="s">
        <v>3919</v>
      </c>
      <c r="B2308" s="20">
        <v>6277</v>
      </c>
      <c r="C2308" s="21" t="s">
        <v>2421</v>
      </c>
      <c r="D2308" s="24">
        <v>686.7</v>
      </c>
    </row>
    <row r="2309" spans="1:4" x14ac:dyDescent="0.3">
      <c r="A2309" s="22" t="s">
        <v>3919</v>
      </c>
      <c r="B2309" s="20">
        <v>5660</v>
      </c>
      <c r="C2309" s="21" t="s">
        <v>2422</v>
      </c>
      <c r="D2309" s="24">
        <v>923.3</v>
      </c>
    </row>
    <row r="2310" spans="1:4" x14ac:dyDescent="0.3">
      <c r="A2310" s="22" t="s">
        <v>3919</v>
      </c>
      <c r="B2310" s="20">
        <v>5661</v>
      </c>
      <c r="C2310" s="21" t="s">
        <v>2423</v>
      </c>
      <c r="D2310" s="24">
        <v>923.3</v>
      </c>
    </row>
    <row r="2311" spans="1:4" x14ac:dyDescent="0.3">
      <c r="A2311" s="22" t="s">
        <v>3919</v>
      </c>
      <c r="B2311" s="20">
        <v>7500</v>
      </c>
      <c r="C2311" s="21" t="s">
        <v>2423</v>
      </c>
      <c r="D2311" s="24">
        <v>923.3</v>
      </c>
    </row>
    <row r="2312" spans="1:4" x14ac:dyDescent="0.3">
      <c r="A2312" s="22" t="s">
        <v>3919</v>
      </c>
      <c r="B2312" s="20">
        <v>4885</v>
      </c>
      <c r="C2312" s="21" t="s">
        <v>2424</v>
      </c>
      <c r="D2312" s="24">
        <v>1468.55</v>
      </c>
    </row>
    <row r="2313" spans="1:4" x14ac:dyDescent="0.3">
      <c r="A2313" s="22" t="s">
        <v>3919</v>
      </c>
      <c r="B2313" s="20">
        <v>4886</v>
      </c>
      <c r="C2313" s="21" t="s">
        <v>2425</v>
      </c>
      <c r="D2313" s="24">
        <v>515.45000000000005</v>
      </c>
    </row>
    <row r="2314" spans="1:4" x14ac:dyDescent="0.3">
      <c r="A2314" s="22" t="s">
        <v>3919</v>
      </c>
      <c r="B2314" s="20">
        <v>4887</v>
      </c>
      <c r="C2314" s="21" t="s">
        <v>2426</v>
      </c>
      <c r="D2314" s="24">
        <v>1911.75</v>
      </c>
    </row>
    <row r="2315" spans="1:4" x14ac:dyDescent="0.3">
      <c r="A2315" s="22" t="s">
        <v>3919</v>
      </c>
      <c r="B2315" s="20">
        <v>4888</v>
      </c>
      <c r="C2315" s="21" t="s">
        <v>2427</v>
      </c>
      <c r="D2315" s="24">
        <v>669.8</v>
      </c>
    </row>
    <row r="2316" spans="1:4" x14ac:dyDescent="0.3">
      <c r="A2316" s="22" t="s">
        <v>3919</v>
      </c>
      <c r="B2316" s="20">
        <v>4891</v>
      </c>
      <c r="C2316" s="21" t="s">
        <v>2428</v>
      </c>
      <c r="D2316" s="24">
        <v>1785</v>
      </c>
    </row>
    <row r="2317" spans="1:4" x14ac:dyDescent="0.3">
      <c r="A2317" s="22" t="s">
        <v>3919</v>
      </c>
      <c r="B2317" s="20">
        <v>4892</v>
      </c>
      <c r="C2317" s="21" t="s">
        <v>2429</v>
      </c>
      <c r="D2317" s="24">
        <v>39.700000000000003</v>
      </c>
    </row>
    <row r="2318" spans="1:4" x14ac:dyDescent="0.3">
      <c r="A2318" s="22" t="s">
        <v>3919</v>
      </c>
      <c r="B2318" s="20">
        <v>4893</v>
      </c>
      <c r="C2318" s="21" t="s">
        <v>2430</v>
      </c>
      <c r="D2318" s="24">
        <v>2450.4</v>
      </c>
    </row>
    <row r="2319" spans="1:4" x14ac:dyDescent="0.3">
      <c r="A2319" s="22" t="s">
        <v>3919</v>
      </c>
      <c r="B2319" s="20">
        <v>4894</v>
      </c>
      <c r="C2319" s="21" t="s">
        <v>2431</v>
      </c>
      <c r="D2319" s="24">
        <v>52.95</v>
      </c>
    </row>
    <row r="2320" spans="1:4" x14ac:dyDescent="0.3">
      <c r="A2320" s="22" t="s">
        <v>3919</v>
      </c>
      <c r="B2320" s="20">
        <v>4895</v>
      </c>
      <c r="C2320" s="21" t="s">
        <v>2432</v>
      </c>
      <c r="D2320" s="24">
        <v>3116.3</v>
      </c>
    </row>
    <row r="2321" spans="1:4" x14ac:dyDescent="0.3">
      <c r="A2321" s="22" t="s">
        <v>3919</v>
      </c>
      <c r="B2321" s="20">
        <v>4896</v>
      </c>
      <c r="C2321" s="21" t="s">
        <v>2433</v>
      </c>
      <c r="D2321" s="24">
        <v>79.400000000000006</v>
      </c>
    </row>
    <row r="2322" spans="1:4" x14ac:dyDescent="0.3">
      <c r="A2322" s="22" t="s">
        <v>3919</v>
      </c>
      <c r="B2322" s="20">
        <v>4897</v>
      </c>
      <c r="C2322" s="21" t="s">
        <v>2434</v>
      </c>
      <c r="D2322" s="24">
        <v>3236.95</v>
      </c>
    </row>
    <row r="2323" spans="1:4" x14ac:dyDescent="0.3">
      <c r="A2323" s="22" t="s">
        <v>3919</v>
      </c>
      <c r="B2323" s="20">
        <v>4898</v>
      </c>
      <c r="C2323" s="21" t="s">
        <v>2435</v>
      </c>
      <c r="D2323" s="24">
        <v>39.700000000000003</v>
      </c>
    </row>
    <row r="2324" spans="1:4" x14ac:dyDescent="0.3">
      <c r="A2324" s="22" t="s">
        <v>3919</v>
      </c>
      <c r="B2324" s="20">
        <v>4901</v>
      </c>
      <c r="C2324" s="21" t="s">
        <v>2436</v>
      </c>
      <c r="D2324" s="24">
        <v>17.149999999999999</v>
      </c>
    </row>
    <row r="2325" spans="1:4" x14ac:dyDescent="0.3">
      <c r="A2325" s="22" t="s">
        <v>3919</v>
      </c>
      <c r="B2325" s="20">
        <v>4902</v>
      </c>
      <c r="C2325" s="21" t="s">
        <v>2437</v>
      </c>
      <c r="D2325" s="24">
        <v>17.149999999999999</v>
      </c>
    </row>
    <row r="2326" spans="1:4" x14ac:dyDescent="0.3">
      <c r="A2326" s="22" t="s">
        <v>3919</v>
      </c>
      <c r="B2326" s="20">
        <v>4903</v>
      </c>
      <c r="C2326" s="21" t="s">
        <v>2438</v>
      </c>
      <c r="D2326" s="24">
        <v>17.149999999999999</v>
      </c>
    </row>
    <row r="2327" spans="1:4" x14ac:dyDescent="0.3">
      <c r="A2327" s="22" t="s">
        <v>3919</v>
      </c>
      <c r="B2327" s="20">
        <v>4904</v>
      </c>
      <c r="C2327" s="21" t="s">
        <v>2439</v>
      </c>
      <c r="D2327" s="24">
        <v>17.149999999999999</v>
      </c>
    </row>
    <row r="2328" spans="1:4" x14ac:dyDescent="0.3">
      <c r="A2328" s="22" t="s">
        <v>3919</v>
      </c>
      <c r="B2328" s="20">
        <v>4905</v>
      </c>
      <c r="C2328" s="21" t="s">
        <v>2440</v>
      </c>
      <c r="D2328" s="24">
        <v>205.4</v>
      </c>
    </row>
    <row r="2329" spans="1:4" x14ac:dyDescent="0.3">
      <c r="A2329" s="22" t="s">
        <v>3919</v>
      </c>
      <c r="B2329" s="20">
        <v>4906</v>
      </c>
      <c r="C2329" s="21" t="s">
        <v>2441</v>
      </c>
      <c r="D2329" s="24">
        <v>17.149999999999999</v>
      </c>
    </row>
    <row r="2330" spans="1:4" x14ac:dyDescent="0.3">
      <c r="A2330" s="22" t="s">
        <v>3919</v>
      </c>
      <c r="B2330" s="20">
        <v>4907</v>
      </c>
      <c r="C2330" s="21" t="s">
        <v>2442</v>
      </c>
      <c r="D2330" s="24">
        <v>17.149999999999999</v>
      </c>
    </row>
    <row r="2331" spans="1:4" x14ac:dyDescent="0.3">
      <c r="A2331" s="22" t="s">
        <v>3919</v>
      </c>
      <c r="B2331" s="20">
        <v>4908</v>
      </c>
      <c r="C2331" s="21" t="s">
        <v>2443</v>
      </c>
      <c r="D2331" s="24">
        <v>7.25</v>
      </c>
    </row>
    <row r="2332" spans="1:4" x14ac:dyDescent="0.3">
      <c r="A2332" s="22" t="s">
        <v>3919</v>
      </c>
      <c r="B2332" s="20">
        <v>4910</v>
      </c>
      <c r="C2332" s="21" t="s">
        <v>2444</v>
      </c>
      <c r="D2332" s="24">
        <v>52.39</v>
      </c>
    </row>
    <row r="2333" spans="1:4" x14ac:dyDescent="0.3">
      <c r="A2333" s="22" t="s">
        <v>3919</v>
      </c>
      <c r="B2333" s="20">
        <v>4911</v>
      </c>
      <c r="C2333" s="21" t="s">
        <v>2445</v>
      </c>
      <c r="D2333" s="24">
        <v>15.62</v>
      </c>
    </row>
    <row r="2334" spans="1:4" x14ac:dyDescent="0.3">
      <c r="A2334" s="22" t="s">
        <v>3919</v>
      </c>
      <c r="B2334" s="20">
        <v>4913</v>
      </c>
      <c r="C2334" s="21" t="s">
        <v>2446</v>
      </c>
      <c r="D2334" s="24">
        <v>10.7</v>
      </c>
    </row>
    <row r="2335" spans="1:4" x14ac:dyDescent="0.3">
      <c r="A2335" s="22" t="s">
        <v>3919</v>
      </c>
      <c r="B2335" s="20">
        <v>4914</v>
      </c>
      <c r="C2335" s="21" t="s">
        <v>2447</v>
      </c>
      <c r="D2335" s="24">
        <v>122.17</v>
      </c>
    </row>
    <row r="2336" spans="1:4" x14ac:dyDescent="0.3">
      <c r="A2336" s="22" t="s">
        <v>3919</v>
      </c>
      <c r="B2336" s="20">
        <v>4918</v>
      </c>
      <c r="C2336" s="21" t="s">
        <v>2448</v>
      </c>
      <c r="D2336" s="24">
        <v>75.099999999999994</v>
      </c>
    </row>
    <row r="2337" spans="1:4" x14ac:dyDescent="0.3">
      <c r="A2337" s="22" t="s">
        <v>3919</v>
      </c>
      <c r="B2337" s="20">
        <v>4919</v>
      </c>
      <c r="C2337" s="21" t="s">
        <v>2449</v>
      </c>
      <c r="D2337" s="24">
        <v>33.82</v>
      </c>
    </row>
    <row r="2338" spans="1:4" x14ac:dyDescent="0.3">
      <c r="A2338" s="22" t="s">
        <v>3919</v>
      </c>
      <c r="B2338" s="20">
        <v>4920</v>
      </c>
      <c r="C2338" s="21" t="s">
        <v>2450</v>
      </c>
    </row>
    <row r="2339" spans="1:4" x14ac:dyDescent="0.3">
      <c r="A2339" s="22" t="s">
        <v>3919</v>
      </c>
      <c r="B2339" s="20">
        <v>4921</v>
      </c>
      <c r="C2339" s="21" t="s">
        <v>2451</v>
      </c>
      <c r="D2339" s="24">
        <v>57.38</v>
      </c>
    </row>
    <row r="2340" spans="1:4" x14ac:dyDescent="0.3">
      <c r="A2340" s="22" t="s">
        <v>3919</v>
      </c>
      <c r="B2340" s="20">
        <v>4922</v>
      </c>
      <c r="C2340" s="21" t="s">
        <v>2452</v>
      </c>
      <c r="D2340" s="24">
        <v>14.63</v>
      </c>
    </row>
    <row r="2341" spans="1:4" x14ac:dyDescent="0.3">
      <c r="A2341" s="22" t="s">
        <v>3919</v>
      </c>
      <c r="B2341" s="20">
        <v>4923</v>
      </c>
      <c r="C2341" s="21" t="s">
        <v>2453</v>
      </c>
      <c r="D2341" s="24">
        <v>8.8800000000000008</v>
      </c>
    </row>
    <row r="2342" spans="1:4" x14ac:dyDescent="0.3">
      <c r="A2342" s="22" t="s">
        <v>3919</v>
      </c>
      <c r="B2342" s="20">
        <v>4924</v>
      </c>
      <c r="C2342" s="21" t="s">
        <v>2454</v>
      </c>
      <c r="D2342" s="24">
        <v>66.150000000000006</v>
      </c>
    </row>
    <row r="2343" spans="1:4" x14ac:dyDescent="0.3">
      <c r="A2343" s="22" t="s">
        <v>3919</v>
      </c>
      <c r="B2343" s="20">
        <v>4925</v>
      </c>
      <c r="C2343" s="21" t="s">
        <v>2455</v>
      </c>
      <c r="D2343" s="24">
        <v>42.89</v>
      </c>
    </row>
    <row r="2344" spans="1:4" x14ac:dyDescent="0.3">
      <c r="A2344" s="22" t="s">
        <v>3919</v>
      </c>
      <c r="B2344" s="20">
        <v>4926</v>
      </c>
      <c r="C2344" s="21" t="s">
        <v>2456</v>
      </c>
      <c r="D2344" s="24">
        <v>104.8</v>
      </c>
    </row>
    <row r="2345" spans="1:4" x14ac:dyDescent="0.3">
      <c r="A2345" s="22" t="s">
        <v>3919</v>
      </c>
      <c r="B2345" s="20">
        <v>4927</v>
      </c>
      <c r="C2345" s="21" t="s">
        <v>2457</v>
      </c>
      <c r="D2345" s="24">
        <v>33.75</v>
      </c>
    </row>
    <row r="2346" spans="1:4" x14ac:dyDescent="0.3">
      <c r="A2346" s="22" t="s">
        <v>3919</v>
      </c>
      <c r="B2346" s="20">
        <v>4929</v>
      </c>
      <c r="C2346" s="21" t="s">
        <v>2458</v>
      </c>
    </row>
    <row r="2347" spans="1:4" x14ac:dyDescent="0.3">
      <c r="A2347" s="22" t="s">
        <v>3919</v>
      </c>
      <c r="B2347" s="20">
        <v>4930</v>
      </c>
      <c r="C2347" s="21" t="s">
        <v>2459</v>
      </c>
    </row>
    <row r="2348" spans="1:4" x14ac:dyDescent="0.3">
      <c r="A2348" s="22" t="s">
        <v>3919</v>
      </c>
      <c r="B2348" s="20">
        <v>4931</v>
      </c>
      <c r="C2348" s="21" t="s">
        <v>2460</v>
      </c>
      <c r="D2348" s="24">
        <v>593.98</v>
      </c>
    </row>
    <row r="2349" spans="1:4" x14ac:dyDescent="0.3">
      <c r="A2349" s="22" t="s">
        <v>3919</v>
      </c>
      <c r="B2349" s="20">
        <v>4933</v>
      </c>
      <c r="C2349" s="21" t="s">
        <v>2461</v>
      </c>
      <c r="D2349" s="24">
        <v>430.92</v>
      </c>
    </row>
    <row r="2350" spans="1:4" x14ac:dyDescent="0.3">
      <c r="A2350" s="22" t="s">
        <v>3919</v>
      </c>
      <c r="B2350" s="20">
        <v>4934</v>
      </c>
      <c r="C2350" s="21" t="s">
        <v>2462</v>
      </c>
      <c r="D2350" s="24">
        <v>248.15</v>
      </c>
    </row>
    <row r="2351" spans="1:4" x14ac:dyDescent="0.3">
      <c r="A2351" s="22" t="s">
        <v>3919</v>
      </c>
      <c r="B2351" s="20">
        <v>4935</v>
      </c>
      <c r="C2351" s="21" t="s">
        <v>2463</v>
      </c>
      <c r="D2351" s="24">
        <v>69.349999999999994</v>
      </c>
    </row>
    <row r="2352" spans="1:4" x14ac:dyDescent="0.3">
      <c r="A2352" s="22" t="s">
        <v>3919</v>
      </c>
      <c r="B2352" s="20">
        <v>4936</v>
      </c>
      <c r="C2352" s="21" t="s">
        <v>2464</v>
      </c>
      <c r="D2352" s="24">
        <v>83.26</v>
      </c>
    </row>
    <row r="2353" spans="1:4" x14ac:dyDescent="0.3">
      <c r="A2353" s="22" t="s">
        <v>3919</v>
      </c>
      <c r="B2353" s="20">
        <v>4937</v>
      </c>
      <c r="C2353" s="21" t="s">
        <v>2465</v>
      </c>
    </row>
    <row r="2354" spans="1:4" x14ac:dyDescent="0.3">
      <c r="A2354" s="22" t="s">
        <v>3919</v>
      </c>
      <c r="B2354" s="20">
        <v>4938</v>
      </c>
      <c r="C2354" s="21" t="s">
        <v>2466</v>
      </c>
    </row>
    <row r="2355" spans="1:4" x14ac:dyDescent="0.3">
      <c r="A2355" s="22" t="s">
        <v>3919</v>
      </c>
      <c r="B2355" s="20">
        <v>4939</v>
      </c>
      <c r="C2355" s="21" t="s">
        <v>2467</v>
      </c>
    </row>
    <row r="2356" spans="1:4" x14ac:dyDescent="0.3">
      <c r="A2356" s="22" t="s">
        <v>3919</v>
      </c>
      <c r="B2356" s="20">
        <v>4941</v>
      </c>
      <c r="C2356" s="21" t="s">
        <v>2468</v>
      </c>
      <c r="D2356" s="24">
        <v>85.78</v>
      </c>
    </row>
    <row r="2357" spans="1:4" x14ac:dyDescent="0.3">
      <c r="A2357" s="22" t="s">
        <v>3919</v>
      </c>
      <c r="B2357" s="20">
        <v>4942</v>
      </c>
      <c r="C2357" s="21" t="s">
        <v>2469</v>
      </c>
      <c r="D2357" s="24">
        <v>187.53</v>
      </c>
    </row>
    <row r="2358" spans="1:4" x14ac:dyDescent="0.3">
      <c r="A2358" s="22" t="s">
        <v>3919</v>
      </c>
      <c r="B2358" s="20">
        <v>4943</v>
      </c>
      <c r="C2358" s="21" t="s">
        <v>2470</v>
      </c>
      <c r="D2358" s="24">
        <v>227.43</v>
      </c>
    </row>
    <row r="2359" spans="1:4" x14ac:dyDescent="0.3">
      <c r="A2359" s="22" t="s">
        <v>3919</v>
      </c>
      <c r="B2359" s="20">
        <v>4944</v>
      </c>
      <c r="C2359" s="21" t="s">
        <v>2471</v>
      </c>
      <c r="D2359" s="24">
        <v>294.77999999999997</v>
      </c>
    </row>
    <row r="2360" spans="1:4" x14ac:dyDescent="0.3">
      <c r="A2360" s="22" t="s">
        <v>3919</v>
      </c>
      <c r="B2360" s="20">
        <v>4945</v>
      </c>
      <c r="C2360" s="21" t="s">
        <v>2472</v>
      </c>
      <c r="D2360" s="24">
        <v>579.07000000000005</v>
      </c>
    </row>
    <row r="2361" spans="1:4" x14ac:dyDescent="0.3">
      <c r="A2361" s="22" t="s">
        <v>3919</v>
      </c>
      <c r="B2361" s="20">
        <v>4946</v>
      </c>
      <c r="C2361" s="21" t="s">
        <v>2473</v>
      </c>
      <c r="D2361" s="24">
        <v>835.3</v>
      </c>
    </row>
    <row r="2362" spans="1:4" x14ac:dyDescent="0.3">
      <c r="A2362" s="22" t="s">
        <v>3919</v>
      </c>
      <c r="B2362" s="20">
        <v>4947</v>
      </c>
      <c r="C2362" s="21" t="s">
        <v>2474</v>
      </c>
      <c r="D2362" s="24">
        <v>26.93</v>
      </c>
    </row>
    <row r="2363" spans="1:4" x14ac:dyDescent="0.3">
      <c r="A2363" s="22" t="s">
        <v>3919</v>
      </c>
      <c r="B2363" s="20">
        <v>4948</v>
      </c>
      <c r="C2363" s="21" t="s">
        <v>2475</v>
      </c>
      <c r="D2363" s="24">
        <v>198.5</v>
      </c>
    </row>
    <row r="2364" spans="1:4" x14ac:dyDescent="0.3">
      <c r="A2364" s="22" t="s">
        <v>3919</v>
      </c>
      <c r="B2364" s="20">
        <v>4949</v>
      </c>
      <c r="C2364" s="21" t="s">
        <v>2476</v>
      </c>
      <c r="D2364" s="24">
        <v>289.79000000000002</v>
      </c>
    </row>
    <row r="2365" spans="1:4" x14ac:dyDescent="0.3">
      <c r="A2365" s="22" t="s">
        <v>3919</v>
      </c>
      <c r="B2365" s="20">
        <v>4950</v>
      </c>
      <c r="C2365" s="21" t="s">
        <v>2477</v>
      </c>
      <c r="D2365" s="24">
        <v>338.65</v>
      </c>
    </row>
    <row r="2366" spans="1:4" x14ac:dyDescent="0.3">
      <c r="A2366" s="22" t="s">
        <v>3919</v>
      </c>
      <c r="B2366" s="20">
        <v>4951</v>
      </c>
      <c r="C2366" s="21" t="s">
        <v>2478</v>
      </c>
      <c r="D2366" s="24">
        <v>150.13999999999999</v>
      </c>
    </row>
    <row r="2367" spans="1:4" x14ac:dyDescent="0.3">
      <c r="A2367" s="22" t="s">
        <v>3919</v>
      </c>
      <c r="B2367" s="20">
        <v>4952</v>
      </c>
      <c r="C2367" s="21" t="s">
        <v>2479</v>
      </c>
      <c r="D2367" s="24">
        <v>82.75</v>
      </c>
    </row>
    <row r="2368" spans="1:4" x14ac:dyDescent="0.3">
      <c r="A2368" s="22" t="s">
        <v>3919</v>
      </c>
      <c r="B2368" s="20">
        <v>4953</v>
      </c>
      <c r="C2368" s="21" t="s">
        <v>2480</v>
      </c>
      <c r="D2368" s="24">
        <v>169</v>
      </c>
    </row>
    <row r="2369" spans="1:4" x14ac:dyDescent="0.3">
      <c r="A2369" s="22" t="s">
        <v>3919</v>
      </c>
      <c r="B2369" s="20">
        <v>4954</v>
      </c>
      <c r="C2369" s="21" t="s">
        <v>2481</v>
      </c>
      <c r="D2369" s="24">
        <v>72.959999999999994</v>
      </c>
    </row>
    <row r="2370" spans="1:4" x14ac:dyDescent="0.3">
      <c r="A2370" s="22" t="s">
        <v>3919</v>
      </c>
      <c r="B2370" s="20">
        <v>4956</v>
      </c>
      <c r="C2370" s="21" t="s">
        <v>2482</v>
      </c>
    </row>
    <row r="2371" spans="1:4" x14ac:dyDescent="0.3">
      <c r="A2371" s="22" t="s">
        <v>3919</v>
      </c>
      <c r="B2371" s="20">
        <v>4957</v>
      </c>
      <c r="C2371" s="21" t="s">
        <v>2483</v>
      </c>
      <c r="D2371" s="24">
        <v>297.25</v>
      </c>
    </row>
    <row r="2372" spans="1:4" x14ac:dyDescent="0.3">
      <c r="A2372" s="22" t="s">
        <v>3919</v>
      </c>
      <c r="B2372" s="20">
        <v>4958</v>
      </c>
      <c r="C2372" s="21" t="s">
        <v>2484</v>
      </c>
      <c r="D2372" s="24">
        <v>297.25</v>
      </c>
    </row>
    <row r="2373" spans="1:4" x14ac:dyDescent="0.3">
      <c r="A2373" s="22" t="s">
        <v>3919</v>
      </c>
      <c r="B2373" s="20">
        <v>4960</v>
      </c>
      <c r="C2373" s="21" t="s">
        <v>2485</v>
      </c>
    </row>
    <row r="2374" spans="1:4" x14ac:dyDescent="0.3">
      <c r="A2374" s="22" t="s">
        <v>3919</v>
      </c>
      <c r="B2374" s="20">
        <v>4961</v>
      </c>
      <c r="C2374" s="21" t="s">
        <v>2486</v>
      </c>
      <c r="D2374" s="24">
        <v>12.3</v>
      </c>
    </row>
    <row r="2375" spans="1:4" x14ac:dyDescent="0.3">
      <c r="A2375" s="22" t="s">
        <v>3919</v>
      </c>
      <c r="B2375" s="20">
        <v>4962</v>
      </c>
      <c r="C2375" s="21" t="s">
        <v>2487</v>
      </c>
    </row>
    <row r="2376" spans="1:4" x14ac:dyDescent="0.3">
      <c r="A2376" s="22" t="s">
        <v>3919</v>
      </c>
      <c r="B2376" s="20">
        <v>4963</v>
      </c>
      <c r="C2376" s="21" t="s">
        <v>2488</v>
      </c>
    </row>
    <row r="2377" spans="1:4" x14ac:dyDescent="0.3">
      <c r="A2377" s="22" t="s">
        <v>3919</v>
      </c>
      <c r="B2377" s="20">
        <v>4965</v>
      </c>
      <c r="C2377" s="21" t="s">
        <v>2489</v>
      </c>
    </row>
    <row r="2378" spans="1:4" x14ac:dyDescent="0.3">
      <c r="A2378" s="22" t="s">
        <v>3919</v>
      </c>
      <c r="B2378" s="20">
        <v>4972</v>
      </c>
      <c r="C2378" s="21" t="s">
        <v>2490</v>
      </c>
      <c r="D2378" s="24">
        <v>166.1</v>
      </c>
    </row>
    <row r="2379" spans="1:4" x14ac:dyDescent="0.3">
      <c r="A2379" s="22" t="s">
        <v>3919</v>
      </c>
      <c r="B2379" s="20">
        <v>4974</v>
      </c>
      <c r="C2379" s="21" t="s">
        <v>2491</v>
      </c>
    </row>
    <row r="2380" spans="1:4" x14ac:dyDescent="0.3">
      <c r="A2380" s="22" t="s">
        <v>3919</v>
      </c>
      <c r="B2380" s="20">
        <v>4975</v>
      </c>
      <c r="C2380" s="21" t="s">
        <v>2492</v>
      </c>
      <c r="D2380" s="24">
        <v>23.13</v>
      </c>
    </row>
    <row r="2381" spans="1:4" x14ac:dyDescent="0.3">
      <c r="A2381" s="22" t="s">
        <v>3919</v>
      </c>
      <c r="B2381" s="20">
        <v>4976</v>
      </c>
      <c r="C2381" s="21" t="s">
        <v>2493</v>
      </c>
    </row>
    <row r="2382" spans="1:4" x14ac:dyDescent="0.3">
      <c r="A2382" s="22" t="s">
        <v>3919</v>
      </c>
      <c r="B2382" s="20">
        <v>4979</v>
      </c>
      <c r="C2382" s="21" t="s">
        <v>2494</v>
      </c>
      <c r="D2382" s="24">
        <v>65.75</v>
      </c>
    </row>
    <row r="2383" spans="1:4" x14ac:dyDescent="0.3">
      <c r="A2383" s="22" t="s">
        <v>3919</v>
      </c>
      <c r="B2383" s="20">
        <v>4980</v>
      </c>
      <c r="C2383" s="21" t="s">
        <v>2495</v>
      </c>
      <c r="D2383" s="24">
        <v>18.71</v>
      </c>
    </row>
    <row r="2384" spans="1:4" x14ac:dyDescent="0.3">
      <c r="A2384" s="22" t="s">
        <v>3919</v>
      </c>
      <c r="B2384" s="20">
        <v>4981</v>
      </c>
      <c r="C2384" s="21" t="s">
        <v>2496</v>
      </c>
      <c r="D2384" s="24">
        <v>18.47</v>
      </c>
    </row>
    <row r="2385" spans="1:4" x14ac:dyDescent="0.3">
      <c r="A2385" s="22" t="s">
        <v>3919</v>
      </c>
      <c r="B2385" s="20">
        <v>4982</v>
      </c>
      <c r="C2385" s="21" t="s">
        <v>2497</v>
      </c>
      <c r="D2385" s="24">
        <v>2137.8000000000002</v>
      </c>
    </row>
    <row r="2386" spans="1:4" x14ac:dyDescent="0.3">
      <c r="A2386" s="22" t="s">
        <v>3919</v>
      </c>
      <c r="B2386" s="20">
        <v>4984</v>
      </c>
      <c r="C2386" s="21" t="s">
        <v>2498</v>
      </c>
    </row>
    <row r="2387" spans="1:4" x14ac:dyDescent="0.3">
      <c r="A2387" s="22" t="s">
        <v>3919</v>
      </c>
      <c r="B2387" s="20">
        <v>4985</v>
      </c>
      <c r="C2387" s="21" t="s">
        <v>2499</v>
      </c>
      <c r="D2387" s="24">
        <v>372.15</v>
      </c>
    </row>
    <row r="2388" spans="1:4" x14ac:dyDescent="0.3">
      <c r="A2388" s="22" t="s">
        <v>3919</v>
      </c>
      <c r="B2388" s="20">
        <v>4986</v>
      </c>
      <c r="C2388" s="21" t="s">
        <v>2500</v>
      </c>
    </row>
    <row r="2389" spans="1:4" x14ac:dyDescent="0.3">
      <c r="A2389" s="22" t="s">
        <v>3919</v>
      </c>
      <c r="B2389" s="20">
        <v>4987</v>
      </c>
      <c r="C2389" s="21" t="s">
        <v>2501</v>
      </c>
      <c r="D2389" s="24">
        <v>112.1</v>
      </c>
    </row>
    <row r="2390" spans="1:4" x14ac:dyDescent="0.3">
      <c r="A2390" s="22" t="s">
        <v>3919</v>
      </c>
      <c r="B2390" s="20">
        <v>4988</v>
      </c>
      <c r="C2390" s="21" t="s">
        <v>2502</v>
      </c>
      <c r="D2390" s="24">
        <v>932.2</v>
      </c>
    </row>
    <row r="2391" spans="1:4" x14ac:dyDescent="0.3">
      <c r="A2391" s="22" t="s">
        <v>3919</v>
      </c>
      <c r="B2391" s="20">
        <v>4989</v>
      </c>
      <c r="C2391" s="21" t="s">
        <v>2503</v>
      </c>
      <c r="D2391" s="24">
        <v>265.89999999999998</v>
      </c>
    </row>
    <row r="2392" spans="1:4" x14ac:dyDescent="0.3">
      <c r="A2392" s="22" t="s">
        <v>3919</v>
      </c>
      <c r="B2392" s="20">
        <v>4990</v>
      </c>
      <c r="C2392" s="21" t="s">
        <v>2504</v>
      </c>
      <c r="D2392" s="24">
        <v>316.7</v>
      </c>
    </row>
    <row r="2393" spans="1:4" x14ac:dyDescent="0.3">
      <c r="A2393" s="22" t="s">
        <v>3919</v>
      </c>
      <c r="B2393" s="20">
        <v>4992</v>
      </c>
      <c r="C2393" s="21" t="s">
        <v>2505</v>
      </c>
      <c r="D2393" s="24">
        <v>1758.15</v>
      </c>
    </row>
    <row r="2394" spans="1:4" x14ac:dyDescent="0.3">
      <c r="A2394" s="22" t="s">
        <v>3919</v>
      </c>
      <c r="B2394" s="20">
        <v>4996</v>
      </c>
      <c r="C2394" s="21" t="s">
        <v>172</v>
      </c>
      <c r="D2394" s="24">
        <v>270</v>
      </c>
    </row>
    <row r="2395" spans="1:4" x14ac:dyDescent="0.3">
      <c r="A2395" s="22" t="s">
        <v>3919</v>
      </c>
      <c r="B2395" s="20">
        <v>4997</v>
      </c>
      <c r="C2395" s="21" t="s">
        <v>173</v>
      </c>
      <c r="D2395" s="24">
        <v>417.5</v>
      </c>
    </row>
    <row r="2396" spans="1:4" x14ac:dyDescent="0.3">
      <c r="A2396" s="22" t="s">
        <v>3919</v>
      </c>
      <c r="B2396" s="20">
        <v>4998</v>
      </c>
      <c r="C2396" s="21" t="s">
        <v>235</v>
      </c>
      <c r="D2396" s="24">
        <v>369.95</v>
      </c>
    </row>
    <row r="2397" spans="1:4" x14ac:dyDescent="0.3">
      <c r="A2397" s="22" t="s">
        <v>3919</v>
      </c>
      <c r="B2397" s="20">
        <v>5000</v>
      </c>
      <c r="C2397" s="21" t="s">
        <v>2475</v>
      </c>
      <c r="D2397" s="24">
        <v>139.65</v>
      </c>
    </row>
    <row r="2398" spans="1:4" x14ac:dyDescent="0.3">
      <c r="A2398" s="22" t="s">
        <v>3919</v>
      </c>
      <c r="B2398" s="20">
        <v>5001</v>
      </c>
      <c r="C2398" s="21" t="s">
        <v>2506</v>
      </c>
      <c r="D2398" s="24">
        <v>139.1</v>
      </c>
    </row>
    <row r="2399" spans="1:4" x14ac:dyDescent="0.3">
      <c r="A2399" s="22" t="s">
        <v>3919</v>
      </c>
      <c r="B2399" s="20">
        <v>5001001</v>
      </c>
      <c r="C2399" s="21" t="s">
        <v>2507</v>
      </c>
      <c r="D2399" s="24">
        <v>800</v>
      </c>
    </row>
    <row r="2400" spans="1:4" x14ac:dyDescent="0.3">
      <c r="A2400" s="22" t="s">
        <v>3919</v>
      </c>
      <c r="B2400" s="20">
        <v>5001002</v>
      </c>
      <c r="C2400" s="21" t="s">
        <v>2508</v>
      </c>
      <c r="D2400" s="24">
        <v>620</v>
      </c>
    </row>
    <row r="2401" spans="1:4" x14ac:dyDescent="0.3">
      <c r="A2401" s="22" t="s">
        <v>3919</v>
      </c>
      <c r="B2401" s="20">
        <v>5001003</v>
      </c>
      <c r="C2401" s="21" t="s">
        <v>2509</v>
      </c>
      <c r="D2401" s="24">
        <v>901</v>
      </c>
    </row>
    <row r="2402" spans="1:4" x14ac:dyDescent="0.3">
      <c r="A2402" s="22" t="s">
        <v>3919</v>
      </c>
      <c r="B2402" s="20">
        <v>5001004</v>
      </c>
      <c r="C2402" s="21" t="s">
        <v>2510</v>
      </c>
      <c r="D2402" s="24">
        <v>981</v>
      </c>
    </row>
    <row r="2403" spans="1:4" x14ac:dyDescent="0.3">
      <c r="A2403" s="22" t="s">
        <v>3919</v>
      </c>
      <c r="B2403" s="20">
        <v>5003</v>
      </c>
      <c r="C2403" s="21" t="s">
        <v>2511</v>
      </c>
      <c r="D2403" s="24">
        <v>1540.8</v>
      </c>
    </row>
    <row r="2404" spans="1:4" x14ac:dyDescent="0.3">
      <c r="A2404" s="22" t="s">
        <v>3919</v>
      </c>
      <c r="B2404" s="20">
        <v>5004</v>
      </c>
      <c r="C2404" s="21" t="s">
        <v>2512</v>
      </c>
      <c r="D2404" s="24">
        <v>38.35</v>
      </c>
    </row>
    <row r="2405" spans="1:4" x14ac:dyDescent="0.3">
      <c r="A2405" s="22" t="s">
        <v>3919</v>
      </c>
      <c r="B2405" s="20">
        <v>5005</v>
      </c>
      <c r="C2405" s="21" t="s">
        <v>2513</v>
      </c>
      <c r="D2405" s="24">
        <v>113</v>
      </c>
    </row>
    <row r="2406" spans="1:4" x14ac:dyDescent="0.3">
      <c r="A2406" s="22" t="s">
        <v>3919</v>
      </c>
      <c r="B2406" s="20">
        <v>5007</v>
      </c>
      <c r="C2406" s="21" t="s">
        <v>2514</v>
      </c>
      <c r="D2406" s="24">
        <v>17.52</v>
      </c>
    </row>
    <row r="2407" spans="1:4" x14ac:dyDescent="0.3">
      <c r="A2407" s="22" t="s">
        <v>3919</v>
      </c>
      <c r="B2407" s="20">
        <v>5008</v>
      </c>
      <c r="C2407" s="21" t="s">
        <v>2515</v>
      </c>
      <c r="D2407" s="24">
        <v>17.52</v>
      </c>
    </row>
    <row r="2408" spans="1:4" x14ac:dyDescent="0.3">
      <c r="A2408" s="22" t="s">
        <v>3919</v>
      </c>
      <c r="B2408" s="20">
        <v>5009</v>
      </c>
      <c r="C2408" s="21" t="s">
        <v>2516</v>
      </c>
      <c r="D2408" s="24">
        <v>54.86</v>
      </c>
    </row>
    <row r="2409" spans="1:4" x14ac:dyDescent="0.3">
      <c r="A2409" s="22" t="s">
        <v>3919</v>
      </c>
      <c r="B2409" s="20">
        <v>5010</v>
      </c>
      <c r="C2409" s="21" t="s">
        <v>2517</v>
      </c>
      <c r="D2409" s="24">
        <v>54.86</v>
      </c>
    </row>
    <row r="2410" spans="1:4" x14ac:dyDescent="0.3">
      <c r="A2410" s="22" t="s">
        <v>3919</v>
      </c>
      <c r="B2410" s="20">
        <v>5011</v>
      </c>
      <c r="C2410" s="21" t="s">
        <v>2518</v>
      </c>
    </row>
    <row r="2411" spans="1:4" x14ac:dyDescent="0.3">
      <c r="A2411" s="22" t="s">
        <v>3919</v>
      </c>
      <c r="B2411" s="20">
        <v>5012</v>
      </c>
      <c r="C2411" s="21" t="s">
        <v>2519</v>
      </c>
      <c r="D2411" s="24">
        <v>67.349999999999994</v>
      </c>
    </row>
    <row r="2412" spans="1:4" x14ac:dyDescent="0.3">
      <c r="A2412" s="22" t="s">
        <v>3919</v>
      </c>
      <c r="B2412" s="20">
        <v>5013</v>
      </c>
      <c r="C2412" s="21" t="s">
        <v>2520</v>
      </c>
      <c r="D2412" s="24">
        <v>813.15</v>
      </c>
    </row>
    <row r="2413" spans="1:4" x14ac:dyDescent="0.3">
      <c r="A2413" s="22" t="s">
        <v>3919</v>
      </c>
      <c r="B2413" s="20">
        <v>5014</v>
      </c>
      <c r="C2413" s="21" t="s">
        <v>2521</v>
      </c>
      <c r="D2413" s="24">
        <v>286.14999999999998</v>
      </c>
    </row>
    <row r="2414" spans="1:4" x14ac:dyDescent="0.3">
      <c r="A2414" s="22" t="s">
        <v>3919</v>
      </c>
      <c r="B2414" s="20">
        <v>5015</v>
      </c>
      <c r="C2414" s="21" t="s">
        <v>2522</v>
      </c>
      <c r="D2414" s="24">
        <v>902.5</v>
      </c>
    </row>
    <row r="2415" spans="1:4" x14ac:dyDescent="0.3">
      <c r="A2415" s="22" t="s">
        <v>3919</v>
      </c>
      <c r="B2415" s="20">
        <v>5016</v>
      </c>
      <c r="C2415" s="21" t="s">
        <v>2523</v>
      </c>
      <c r="D2415" s="24">
        <v>108.53</v>
      </c>
    </row>
    <row r="2416" spans="1:4" x14ac:dyDescent="0.3">
      <c r="A2416" s="22" t="s">
        <v>3919</v>
      </c>
      <c r="B2416" s="20">
        <v>5018</v>
      </c>
      <c r="C2416" s="21" t="s">
        <v>2524</v>
      </c>
      <c r="D2416" s="24">
        <v>181.15</v>
      </c>
    </row>
    <row r="2417" spans="1:4" x14ac:dyDescent="0.3">
      <c r="A2417" s="22" t="s">
        <v>3919</v>
      </c>
      <c r="B2417" s="20">
        <v>5020</v>
      </c>
      <c r="C2417" s="21" t="s">
        <v>2525</v>
      </c>
      <c r="D2417" s="24">
        <v>77.849999999999994</v>
      </c>
    </row>
    <row r="2418" spans="1:4" x14ac:dyDescent="0.3">
      <c r="A2418" s="22" t="s">
        <v>3919</v>
      </c>
      <c r="B2418" s="20">
        <v>5021</v>
      </c>
      <c r="C2418" s="21" t="s">
        <v>2526</v>
      </c>
      <c r="D2418" s="24">
        <v>2072.6999999999998</v>
      </c>
    </row>
    <row r="2419" spans="1:4" x14ac:dyDescent="0.3">
      <c r="A2419" s="22" t="s">
        <v>3919</v>
      </c>
      <c r="B2419" s="20">
        <v>5022</v>
      </c>
      <c r="C2419" s="21" t="s">
        <v>2527</v>
      </c>
    </row>
    <row r="2420" spans="1:4" x14ac:dyDescent="0.3">
      <c r="A2420" s="22" t="s">
        <v>3919</v>
      </c>
      <c r="B2420" s="20">
        <v>5023</v>
      </c>
      <c r="C2420" s="21" t="s">
        <v>2528</v>
      </c>
      <c r="D2420" s="24">
        <v>519.9</v>
      </c>
    </row>
    <row r="2421" spans="1:4" x14ac:dyDescent="0.3">
      <c r="A2421" s="22" t="s">
        <v>3919</v>
      </c>
      <c r="B2421" s="20">
        <v>5024</v>
      </c>
      <c r="C2421" s="21" t="s">
        <v>2529</v>
      </c>
      <c r="D2421" s="24">
        <v>519.9</v>
      </c>
    </row>
    <row r="2422" spans="1:4" x14ac:dyDescent="0.3">
      <c r="A2422" s="22" t="s">
        <v>3919</v>
      </c>
      <c r="B2422" s="20">
        <v>5025</v>
      </c>
      <c r="C2422" s="21" t="s">
        <v>2530</v>
      </c>
      <c r="D2422" s="24">
        <v>506.65</v>
      </c>
    </row>
    <row r="2423" spans="1:4" x14ac:dyDescent="0.3">
      <c r="A2423" s="22" t="s">
        <v>3919</v>
      </c>
      <c r="B2423" s="20">
        <v>5026</v>
      </c>
      <c r="C2423" s="21" t="s">
        <v>2531</v>
      </c>
      <c r="D2423" s="24">
        <v>506.65</v>
      </c>
    </row>
    <row r="2424" spans="1:4" x14ac:dyDescent="0.3">
      <c r="A2424" s="22" t="s">
        <v>3919</v>
      </c>
      <c r="B2424" s="20">
        <v>5027</v>
      </c>
      <c r="C2424" s="21" t="s">
        <v>2532</v>
      </c>
      <c r="D2424" s="24">
        <v>373.3</v>
      </c>
    </row>
    <row r="2425" spans="1:4" x14ac:dyDescent="0.3">
      <c r="A2425" s="22" t="s">
        <v>3919</v>
      </c>
      <c r="B2425" s="20">
        <v>5028</v>
      </c>
      <c r="C2425" s="21" t="s">
        <v>2533</v>
      </c>
      <c r="D2425" s="24">
        <v>199.5</v>
      </c>
    </row>
    <row r="2426" spans="1:4" x14ac:dyDescent="0.3">
      <c r="A2426" s="22" t="s">
        <v>3919</v>
      </c>
      <c r="B2426" s="20">
        <v>5029</v>
      </c>
      <c r="C2426" s="21" t="s">
        <v>2534</v>
      </c>
    </row>
    <row r="2427" spans="1:4" x14ac:dyDescent="0.3">
      <c r="A2427" s="22" t="s">
        <v>3919</v>
      </c>
      <c r="B2427" s="20">
        <v>5030</v>
      </c>
      <c r="C2427" s="21" t="s">
        <v>2535</v>
      </c>
      <c r="D2427" s="24">
        <v>69.5</v>
      </c>
    </row>
    <row r="2428" spans="1:4" x14ac:dyDescent="0.3">
      <c r="A2428" s="22" t="s">
        <v>3919</v>
      </c>
      <c r="B2428" s="20">
        <v>5031</v>
      </c>
      <c r="C2428" s="21" t="s">
        <v>2536</v>
      </c>
      <c r="D2428" s="24">
        <v>129</v>
      </c>
    </row>
    <row r="2429" spans="1:4" x14ac:dyDescent="0.3">
      <c r="A2429" s="22" t="s">
        <v>3919</v>
      </c>
      <c r="B2429" s="20">
        <v>5034</v>
      </c>
      <c r="C2429" s="21" t="s">
        <v>2537</v>
      </c>
      <c r="D2429" s="24">
        <v>95.45</v>
      </c>
    </row>
    <row r="2430" spans="1:4" x14ac:dyDescent="0.3">
      <c r="A2430" s="22" t="s">
        <v>3919</v>
      </c>
      <c r="B2430" s="20">
        <v>5035</v>
      </c>
      <c r="C2430" s="21" t="s">
        <v>2538</v>
      </c>
      <c r="D2430" s="24">
        <v>3638.25</v>
      </c>
    </row>
    <row r="2431" spans="1:4" x14ac:dyDescent="0.3">
      <c r="A2431" s="22" t="s">
        <v>3919</v>
      </c>
      <c r="B2431" s="20">
        <v>5037</v>
      </c>
      <c r="C2431" s="21" t="s">
        <v>2539</v>
      </c>
      <c r="D2431" s="24">
        <v>152.80000000000001</v>
      </c>
    </row>
    <row r="2432" spans="1:4" x14ac:dyDescent="0.3">
      <c r="A2432" s="22" t="s">
        <v>3919</v>
      </c>
      <c r="B2432" s="20">
        <v>5043</v>
      </c>
      <c r="C2432" s="21" t="s">
        <v>2540</v>
      </c>
      <c r="D2432" s="24">
        <v>34.15</v>
      </c>
    </row>
    <row r="2433" spans="1:4" x14ac:dyDescent="0.3">
      <c r="A2433" s="22" t="s">
        <v>3919</v>
      </c>
      <c r="B2433" s="20">
        <v>6113</v>
      </c>
      <c r="C2433" s="21" t="s">
        <v>2541</v>
      </c>
      <c r="D2433" s="24">
        <v>462</v>
      </c>
    </row>
    <row r="2434" spans="1:4" x14ac:dyDescent="0.3">
      <c r="A2434" s="22" t="s">
        <v>3919</v>
      </c>
      <c r="B2434" s="20">
        <v>5045</v>
      </c>
      <c r="C2434" s="21" t="s">
        <v>2542</v>
      </c>
      <c r="D2434" s="24">
        <v>2856</v>
      </c>
    </row>
    <row r="2435" spans="1:4" x14ac:dyDescent="0.3">
      <c r="A2435" s="22" t="s">
        <v>3919</v>
      </c>
      <c r="B2435" s="20">
        <v>5047</v>
      </c>
      <c r="C2435" s="21" t="s">
        <v>2543</v>
      </c>
      <c r="D2435" s="24">
        <v>23.79</v>
      </c>
    </row>
    <row r="2436" spans="1:4" x14ac:dyDescent="0.3">
      <c r="A2436" s="22" t="s">
        <v>3919</v>
      </c>
      <c r="B2436" s="20">
        <v>5048</v>
      </c>
      <c r="C2436" s="21" t="s">
        <v>2544</v>
      </c>
      <c r="D2436" s="24">
        <v>101.74</v>
      </c>
    </row>
    <row r="2437" spans="1:4" x14ac:dyDescent="0.3">
      <c r="A2437" s="22" t="s">
        <v>3919</v>
      </c>
      <c r="B2437" s="20">
        <v>5050</v>
      </c>
      <c r="C2437" s="21" t="s">
        <v>2545</v>
      </c>
      <c r="D2437" s="24">
        <v>59.37</v>
      </c>
    </row>
    <row r="2438" spans="1:4" x14ac:dyDescent="0.3">
      <c r="A2438" s="22" t="s">
        <v>3919</v>
      </c>
      <c r="B2438" s="20">
        <v>5051</v>
      </c>
      <c r="C2438" s="21" t="s">
        <v>2524</v>
      </c>
      <c r="D2438" s="24">
        <v>160.59</v>
      </c>
    </row>
    <row r="2439" spans="1:4" x14ac:dyDescent="0.3">
      <c r="A2439" s="22" t="s">
        <v>3919</v>
      </c>
      <c r="B2439" s="20">
        <v>5052</v>
      </c>
      <c r="C2439" s="21" t="s">
        <v>2546</v>
      </c>
      <c r="D2439" s="24">
        <v>124.65</v>
      </c>
    </row>
    <row r="2440" spans="1:4" x14ac:dyDescent="0.3">
      <c r="A2440" s="22" t="s">
        <v>3919</v>
      </c>
      <c r="B2440" s="20">
        <v>5053</v>
      </c>
      <c r="C2440" s="21" t="s">
        <v>2547</v>
      </c>
      <c r="D2440" s="24">
        <v>61.65</v>
      </c>
    </row>
    <row r="2441" spans="1:4" x14ac:dyDescent="0.3">
      <c r="A2441" s="22" t="s">
        <v>3919</v>
      </c>
      <c r="B2441" s="20">
        <v>5054</v>
      </c>
      <c r="C2441" s="21" t="s">
        <v>2548</v>
      </c>
    </row>
    <row r="2442" spans="1:4" x14ac:dyDescent="0.3">
      <c r="A2442" s="22" t="s">
        <v>3919</v>
      </c>
      <c r="B2442" s="20">
        <v>5056</v>
      </c>
      <c r="C2442" s="21" t="s">
        <v>2549</v>
      </c>
      <c r="D2442" s="24">
        <v>38.85</v>
      </c>
    </row>
    <row r="2443" spans="1:4" x14ac:dyDescent="0.3">
      <c r="A2443" s="22" t="s">
        <v>3919</v>
      </c>
      <c r="B2443" s="20">
        <v>5058</v>
      </c>
      <c r="C2443" s="21" t="s">
        <v>2550</v>
      </c>
      <c r="D2443" s="24">
        <v>424.25</v>
      </c>
    </row>
    <row r="2444" spans="1:4" x14ac:dyDescent="0.3">
      <c r="A2444" s="22" t="s">
        <v>3919</v>
      </c>
      <c r="B2444" s="20">
        <v>5060</v>
      </c>
      <c r="C2444" s="21" t="s">
        <v>2551</v>
      </c>
      <c r="D2444" s="24">
        <v>21.95</v>
      </c>
    </row>
    <row r="2445" spans="1:4" x14ac:dyDescent="0.3">
      <c r="A2445" s="22" t="s">
        <v>3919</v>
      </c>
      <c r="B2445" s="20">
        <v>5061</v>
      </c>
      <c r="C2445" s="21" t="s">
        <v>2552</v>
      </c>
      <c r="D2445" s="24">
        <v>94.4</v>
      </c>
    </row>
    <row r="2446" spans="1:4" x14ac:dyDescent="0.3">
      <c r="A2446" s="22" t="s">
        <v>3919</v>
      </c>
      <c r="B2446" s="20">
        <v>5063</v>
      </c>
      <c r="C2446" s="21" t="s">
        <v>2553</v>
      </c>
    </row>
    <row r="2447" spans="1:4" x14ac:dyDescent="0.3">
      <c r="A2447" s="22" t="s">
        <v>3919</v>
      </c>
      <c r="B2447" s="20">
        <v>5064</v>
      </c>
      <c r="C2447" s="21" t="s">
        <v>2554</v>
      </c>
      <c r="D2447" s="24">
        <v>22.79</v>
      </c>
    </row>
    <row r="2448" spans="1:4" x14ac:dyDescent="0.3">
      <c r="A2448" s="22" t="s">
        <v>3919</v>
      </c>
      <c r="B2448" s="20">
        <v>5065</v>
      </c>
      <c r="C2448" s="21" t="s">
        <v>2555</v>
      </c>
      <c r="D2448" s="24">
        <v>140.93</v>
      </c>
    </row>
    <row r="2449" spans="1:4" x14ac:dyDescent="0.3">
      <c r="A2449" s="22" t="s">
        <v>3919</v>
      </c>
      <c r="B2449" s="20">
        <v>5066</v>
      </c>
      <c r="C2449" s="21" t="s">
        <v>2556</v>
      </c>
      <c r="D2449" s="24">
        <v>112.1</v>
      </c>
    </row>
    <row r="2450" spans="1:4" x14ac:dyDescent="0.3">
      <c r="A2450" s="22" t="s">
        <v>3919</v>
      </c>
      <c r="B2450" s="20">
        <v>5067</v>
      </c>
      <c r="C2450" s="21" t="s">
        <v>2557</v>
      </c>
    </row>
    <row r="2451" spans="1:4" x14ac:dyDescent="0.3">
      <c r="A2451" s="22" t="s">
        <v>3919</v>
      </c>
      <c r="B2451" s="20">
        <v>5068</v>
      </c>
      <c r="C2451" s="21" t="s">
        <v>2558</v>
      </c>
    </row>
    <row r="2452" spans="1:4" x14ac:dyDescent="0.3">
      <c r="A2452" s="22" t="s">
        <v>3919</v>
      </c>
      <c r="B2452" s="20">
        <v>5069</v>
      </c>
      <c r="C2452" s="21" t="s">
        <v>2559</v>
      </c>
      <c r="D2452" s="24">
        <v>11.05</v>
      </c>
    </row>
    <row r="2453" spans="1:4" x14ac:dyDescent="0.3">
      <c r="A2453" s="22" t="s">
        <v>3919</v>
      </c>
      <c r="B2453" s="20">
        <v>5070</v>
      </c>
      <c r="C2453" s="21" t="s">
        <v>2560</v>
      </c>
    </row>
    <row r="2454" spans="1:4" x14ac:dyDescent="0.3">
      <c r="A2454" s="22" t="s">
        <v>3919</v>
      </c>
      <c r="B2454" s="20">
        <v>5071</v>
      </c>
      <c r="C2454" s="21" t="s">
        <v>2561</v>
      </c>
      <c r="D2454" s="24">
        <v>97.28</v>
      </c>
    </row>
    <row r="2455" spans="1:4" x14ac:dyDescent="0.3">
      <c r="A2455" s="22" t="s">
        <v>3919</v>
      </c>
      <c r="B2455" s="20">
        <v>5072</v>
      </c>
      <c r="C2455" s="21" t="s">
        <v>2562</v>
      </c>
    </row>
    <row r="2456" spans="1:4" x14ac:dyDescent="0.3">
      <c r="A2456" s="22" t="s">
        <v>3919</v>
      </c>
      <c r="B2456" s="20">
        <v>5073</v>
      </c>
      <c r="C2456" s="21" t="s">
        <v>2563</v>
      </c>
      <c r="D2456" s="24">
        <v>103.74</v>
      </c>
    </row>
    <row r="2457" spans="1:4" x14ac:dyDescent="0.3">
      <c r="A2457" s="22" t="s">
        <v>3919</v>
      </c>
      <c r="B2457" s="20">
        <v>5074</v>
      </c>
      <c r="C2457" s="21" t="s">
        <v>2564</v>
      </c>
      <c r="D2457" s="24">
        <v>0.01</v>
      </c>
    </row>
    <row r="2458" spans="1:4" x14ac:dyDescent="0.3">
      <c r="A2458" s="22" t="s">
        <v>3919</v>
      </c>
      <c r="B2458" s="20">
        <v>5076</v>
      </c>
      <c r="C2458" s="21" t="s">
        <v>2565</v>
      </c>
    </row>
    <row r="2459" spans="1:4" x14ac:dyDescent="0.3">
      <c r="A2459" s="22" t="s">
        <v>3919</v>
      </c>
      <c r="B2459" s="20">
        <v>5077</v>
      </c>
      <c r="C2459" s="21" t="s">
        <v>2566</v>
      </c>
    </row>
    <row r="2460" spans="1:4" x14ac:dyDescent="0.3">
      <c r="A2460" s="22" t="s">
        <v>3919</v>
      </c>
      <c r="B2460" s="20">
        <v>5078</v>
      </c>
      <c r="C2460" s="21" t="s">
        <v>2567</v>
      </c>
    </row>
    <row r="2461" spans="1:4" x14ac:dyDescent="0.3">
      <c r="A2461" s="22" t="s">
        <v>3919</v>
      </c>
      <c r="B2461" s="20">
        <v>5079</v>
      </c>
      <c r="C2461" s="21" t="s">
        <v>2568</v>
      </c>
    </row>
    <row r="2462" spans="1:4" x14ac:dyDescent="0.3">
      <c r="A2462" s="22" t="s">
        <v>3919</v>
      </c>
      <c r="B2462" s="20">
        <v>5080</v>
      </c>
      <c r="C2462" s="21" t="s">
        <v>2569</v>
      </c>
      <c r="D2462" s="24">
        <v>133</v>
      </c>
    </row>
    <row r="2463" spans="1:4" x14ac:dyDescent="0.3">
      <c r="A2463" s="22" t="s">
        <v>3919</v>
      </c>
      <c r="B2463" s="20">
        <v>5081</v>
      </c>
      <c r="C2463" s="21" t="s">
        <v>2570</v>
      </c>
      <c r="D2463" s="24">
        <v>71.400000000000006</v>
      </c>
    </row>
    <row r="2464" spans="1:4" x14ac:dyDescent="0.3">
      <c r="A2464" s="22" t="s">
        <v>3919</v>
      </c>
      <c r="B2464" s="20">
        <v>5082</v>
      </c>
      <c r="C2464" s="21" t="s">
        <v>2571</v>
      </c>
    </row>
    <row r="2465" spans="1:4" x14ac:dyDescent="0.3">
      <c r="A2465" s="22" t="s">
        <v>3919</v>
      </c>
      <c r="B2465" s="20">
        <v>5083</v>
      </c>
      <c r="C2465" s="21" t="s">
        <v>2572</v>
      </c>
    </row>
    <row r="2466" spans="1:4" x14ac:dyDescent="0.3">
      <c r="A2466" s="22" t="s">
        <v>3919</v>
      </c>
      <c r="B2466" s="20">
        <v>5085</v>
      </c>
      <c r="C2466" s="21" t="s">
        <v>2573</v>
      </c>
    </row>
    <row r="2467" spans="1:4" x14ac:dyDescent="0.3">
      <c r="A2467" s="22" t="s">
        <v>3919</v>
      </c>
      <c r="B2467" s="20">
        <v>5087</v>
      </c>
      <c r="C2467" s="21" t="s">
        <v>2574</v>
      </c>
      <c r="D2467" s="24">
        <v>21.09</v>
      </c>
    </row>
    <row r="2468" spans="1:4" x14ac:dyDescent="0.3">
      <c r="A2468" s="22" t="s">
        <v>3919</v>
      </c>
      <c r="B2468" s="20">
        <v>5088</v>
      </c>
      <c r="C2468" s="21" t="s">
        <v>2575</v>
      </c>
      <c r="D2468" s="24">
        <v>138.94999999999999</v>
      </c>
    </row>
    <row r="2469" spans="1:4" x14ac:dyDescent="0.3">
      <c r="A2469" s="22" t="s">
        <v>3919</v>
      </c>
      <c r="B2469" s="20">
        <v>5089</v>
      </c>
      <c r="C2469" s="21" t="s">
        <v>2576</v>
      </c>
    </row>
    <row r="2470" spans="1:4" x14ac:dyDescent="0.3">
      <c r="A2470" s="22" t="s">
        <v>3919</v>
      </c>
      <c r="B2470" s="20">
        <v>5090</v>
      </c>
      <c r="C2470" s="21" t="s">
        <v>2577</v>
      </c>
      <c r="D2470" s="24">
        <v>62.41</v>
      </c>
    </row>
    <row r="2471" spans="1:4" x14ac:dyDescent="0.3">
      <c r="A2471" s="22" t="s">
        <v>3919</v>
      </c>
      <c r="B2471" s="20">
        <v>5092</v>
      </c>
      <c r="C2471" s="21" t="s">
        <v>2578</v>
      </c>
    </row>
    <row r="2472" spans="1:4" x14ac:dyDescent="0.3">
      <c r="A2472" s="22" t="s">
        <v>3919</v>
      </c>
      <c r="B2472" s="20">
        <v>5093</v>
      </c>
      <c r="C2472" s="21" t="s">
        <v>2579</v>
      </c>
    </row>
    <row r="2473" spans="1:4" x14ac:dyDescent="0.3">
      <c r="A2473" s="22" t="s">
        <v>3919</v>
      </c>
      <c r="B2473" s="20">
        <v>5094</v>
      </c>
      <c r="C2473" s="21" t="s">
        <v>2580</v>
      </c>
    </row>
    <row r="2474" spans="1:4" x14ac:dyDescent="0.3">
      <c r="A2474" s="22" t="s">
        <v>3919</v>
      </c>
      <c r="B2474" s="20">
        <v>5095</v>
      </c>
      <c r="C2474" s="21" t="s">
        <v>2581</v>
      </c>
    </row>
    <row r="2475" spans="1:4" x14ac:dyDescent="0.3">
      <c r="A2475" s="22" t="s">
        <v>3919</v>
      </c>
      <c r="B2475" s="20">
        <v>5096</v>
      </c>
      <c r="C2475" s="21" t="s">
        <v>2582</v>
      </c>
      <c r="D2475" s="24">
        <v>200.4</v>
      </c>
    </row>
    <row r="2476" spans="1:4" x14ac:dyDescent="0.3">
      <c r="A2476" s="22" t="s">
        <v>3919</v>
      </c>
      <c r="B2476" s="20">
        <v>5097</v>
      </c>
      <c r="C2476" s="21" t="s">
        <v>2583</v>
      </c>
      <c r="D2476" s="24">
        <v>505.6</v>
      </c>
    </row>
    <row r="2477" spans="1:4" x14ac:dyDescent="0.3">
      <c r="A2477" s="22" t="s">
        <v>3919</v>
      </c>
      <c r="B2477" s="20">
        <v>5100</v>
      </c>
      <c r="C2477" s="21" t="s">
        <v>2584</v>
      </c>
      <c r="D2477" s="24">
        <v>951</v>
      </c>
    </row>
    <row r="2478" spans="1:4" x14ac:dyDescent="0.3">
      <c r="A2478" s="22" t="s">
        <v>3919</v>
      </c>
      <c r="B2478" s="20">
        <v>5102</v>
      </c>
      <c r="C2478" s="21" t="s">
        <v>2585</v>
      </c>
      <c r="D2478" s="24">
        <v>529.20000000000005</v>
      </c>
    </row>
    <row r="2479" spans="1:4" x14ac:dyDescent="0.3">
      <c r="A2479" s="22" t="s">
        <v>3919</v>
      </c>
      <c r="B2479" s="20">
        <v>5103</v>
      </c>
      <c r="C2479" s="21" t="s">
        <v>2586</v>
      </c>
      <c r="D2479" s="24">
        <v>1984.5</v>
      </c>
    </row>
    <row r="2480" spans="1:4" x14ac:dyDescent="0.3">
      <c r="A2480" s="22" t="s">
        <v>3919</v>
      </c>
      <c r="B2480" s="20">
        <v>5104</v>
      </c>
      <c r="C2480" s="21" t="s">
        <v>2587</v>
      </c>
      <c r="D2480" s="24">
        <v>2072.6999999999998</v>
      </c>
    </row>
    <row r="2481" spans="1:4" x14ac:dyDescent="0.3">
      <c r="A2481" s="22" t="s">
        <v>3919</v>
      </c>
      <c r="B2481" s="20">
        <v>5105</v>
      </c>
      <c r="C2481" s="21" t="s">
        <v>2588</v>
      </c>
    </row>
    <row r="2482" spans="1:4" x14ac:dyDescent="0.3">
      <c r="A2482" s="22" t="s">
        <v>3919</v>
      </c>
      <c r="B2482" s="20">
        <v>5107</v>
      </c>
      <c r="C2482" s="21" t="s">
        <v>2589</v>
      </c>
    </row>
    <row r="2483" spans="1:4" x14ac:dyDescent="0.3">
      <c r="A2483" s="22" t="s">
        <v>3919</v>
      </c>
      <c r="B2483" s="20">
        <v>5108</v>
      </c>
      <c r="C2483" s="21" t="s">
        <v>2590</v>
      </c>
    </row>
    <row r="2484" spans="1:4" x14ac:dyDescent="0.3">
      <c r="A2484" s="22" t="s">
        <v>3919</v>
      </c>
      <c r="B2484" s="20">
        <v>5109</v>
      </c>
      <c r="C2484" s="21" t="s">
        <v>2591</v>
      </c>
      <c r="D2484" s="24">
        <v>5887.35</v>
      </c>
    </row>
    <row r="2485" spans="1:4" x14ac:dyDescent="0.3">
      <c r="A2485" s="22" t="s">
        <v>3919</v>
      </c>
      <c r="B2485" s="20">
        <v>5111</v>
      </c>
      <c r="C2485" s="21" t="s">
        <v>2592</v>
      </c>
      <c r="D2485" s="24">
        <v>1698.9</v>
      </c>
    </row>
    <row r="2486" spans="1:4" x14ac:dyDescent="0.3">
      <c r="A2486" s="22" t="s">
        <v>3919</v>
      </c>
      <c r="B2486" s="20">
        <v>5112</v>
      </c>
      <c r="C2486" s="21" t="s">
        <v>2593</v>
      </c>
      <c r="D2486" s="24">
        <v>17.05</v>
      </c>
    </row>
    <row r="2487" spans="1:4" x14ac:dyDescent="0.3">
      <c r="A2487" s="22" t="s">
        <v>3919</v>
      </c>
      <c r="B2487" s="20">
        <v>5113</v>
      </c>
      <c r="C2487" s="21" t="s">
        <v>2594</v>
      </c>
    </row>
    <row r="2488" spans="1:4" x14ac:dyDescent="0.3">
      <c r="A2488" s="22" t="s">
        <v>3919</v>
      </c>
      <c r="B2488" s="20">
        <v>5114</v>
      </c>
      <c r="C2488" s="21" t="s">
        <v>2595</v>
      </c>
    </row>
    <row r="2489" spans="1:4" x14ac:dyDescent="0.3">
      <c r="A2489" s="22" t="s">
        <v>3919</v>
      </c>
      <c r="B2489" s="20">
        <v>5115</v>
      </c>
      <c r="C2489" s="21" t="s">
        <v>2596</v>
      </c>
    </row>
    <row r="2490" spans="1:4" x14ac:dyDescent="0.3">
      <c r="A2490" s="22" t="s">
        <v>3919</v>
      </c>
      <c r="B2490" s="20">
        <v>5116</v>
      </c>
      <c r="C2490" s="21" t="s">
        <v>2597</v>
      </c>
    </row>
    <row r="2491" spans="1:4" x14ac:dyDescent="0.3">
      <c r="A2491" s="22" t="s">
        <v>3919</v>
      </c>
      <c r="B2491" s="20">
        <v>5117</v>
      </c>
      <c r="C2491" s="21" t="s">
        <v>2598</v>
      </c>
      <c r="D2491" s="24">
        <v>1698.9</v>
      </c>
    </row>
    <row r="2492" spans="1:4" x14ac:dyDescent="0.3">
      <c r="A2492" s="22" t="s">
        <v>3919</v>
      </c>
      <c r="B2492" s="20">
        <v>5118</v>
      </c>
      <c r="C2492" s="21" t="s">
        <v>2599</v>
      </c>
    </row>
    <row r="2493" spans="1:4" x14ac:dyDescent="0.3">
      <c r="A2493" s="22" t="s">
        <v>3919</v>
      </c>
      <c r="B2493" s="20">
        <v>5119</v>
      </c>
      <c r="C2493" s="21" t="s">
        <v>2600</v>
      </c>
    </row>
    <row r="2494" spans="1:4" x14ac:dyDescent="0.3">
      <c r="A2494" s="22" t="s">
        <v>3919</v>
      </c>
      <c r="B2494" s="20">
        <v>5120</v>
      </c>
      <c r="C2494" s="21" t="s">
        <v>2601</v>
      </c>
      <c r="D2494" s="24">
        <v>5755.6</v>
      </c>
    </row>
    <row r="2495" spans="1:4" x14ac:dyDescent="0.3">
      <c r="A2495" s="22" t="s">
        <v>3919</v>
      </c>
      <c r="B2495" s="20">
        <v>5121</v>
      </c>
      <c r="C2495" s="21" t="s">
        <v>2602</v>
      </c>
      <c r="D2495" s="24">
        <v>4470.3999999999996</v>
      </c>
    </row>
    <row r="2496" spans="1:4" x14ac:dyDescent="0.3">
      <c r="A2496" s="22" t="s">
        <v>3919</v>
      </c>
      <c r="B2496" s="20">
        <v>5122</v>
      </c>
      <c r="C2496" s="21" t="s">
        <v>2603</v>
      </c>
      <c r="D2496" s="24">
        <v>5272.6</v>
      </c>
    </row>
    <row r="2497" spans="1:4" x14ac:dyDescent="0.3">
      <c r="A2497" s="22" t="s">
        <v>3919</v>
      </c>
      <c r="B2497" s="20">
        <v>5123</v>
      </c>
      <c r="C2497" s="21" t="s">
        <v>2604</v>
      </c>
      <c r="D2497" s="24">
        <v>444.4</v>
      </c>
    </row>
    <row r="2498" spans="1:4" x14ac:dyDescent="0.3">
      <c r="A2498" s="22" t="s">
        <v>3919</v>
      </c>
      <c r="B2498" s="20">
        <v>5124</v>
      </c>
      <c r="C2498" s="21" t="s">
        <v>2605</v>
      </c>
    </row>
    <row r="2499" spans="1:4" x14ac:dyDescent="0.3">
      <c r="A2499" s="22" t="s">
        <v>3919</v>
      </c>
      <c r="B2499" s="20">
        <v>5125</v>
      </c>
      <c r="C2499" s="21" t="s">
        <v>2606</v>
      </c>
      <c r="D2499" s="24">
        <v>133</v>
      </c>
    </row>
    <row r="2500" spans="1:4" x14ac:dyDescent="0.3">
      <c r="A2500" s="22" t="s">
        <v>3919</v>
      </c>
      <c r="B2500" s="20">
        <v>5127</v>
      </c>
      <c r="C2500" s="21" t="s">
        <v>2607</v>
      </c>
      <c r="D2500" s="24">
        <v>340.85</v>
      </c>
    </row>
    <row r="2501" spans="1:4" x14ac:dyDescent="0.3">
      <c r="A2501" s="22" t="s">
        <v>3919</v>
      </c>
      <c r="B2501" s="20">
        <v>5128</v>
      </c>
      <c r="C2501" s="21" t="s">
        <v>2608</v>
      </c>
      <c r="D2501" s="24">
        <v>340.85</v>
      </c>
    </row>
    <row r="2502" spans="1:4" x14ac:dyDescent="0.3">
      <c r="A2502" s="22" t="s">
        <v>3919</v>
      </c>
      <c r="B2502" s="20">
        <v>5129</v>
      </c>
      <c r="C2502" s="21" t="s">
        <v>2609</v>
      </c>
      <c r="D2502" s="24">
        <v>270.60000000000002</v>
      </c>
    </row>
    <row r="2503" spans="1:4" x14ac:dyDescent="0.3">
      <c r="A2503" s="22" t="s">
        <v>3919</v>
      </c>
      <c r="B2503" s="20">
        <v>5130</v>
      </c>
      <c r="C2503" s="21" t="s">
        <v>2610</v>
      </c>
      <c r="D2503" s="24">
        <v>211.4</v>
      </c>
    </row>
    <row r="2504" spans="1:4" x14ac:dyDescent="0.3">
      <c r="A2504" s="22" t="s">
        <v>3919</v>
      </c>
      <c r="B2504" s="20">
        <v>5131</v>
      </c>
      <c r="C2504" s="21" t="s">
        <v>2611</v>
      </c>
      <c r="D2504" s="24">
        <v>49.7</v>
      </c>
    </row>
    <row r="2505" spans="1:4" x14ac:dyDescent="0.3">
      <c r="A2505" s="22" t="s">
        <v>3919</v>
      </c>
      <c r="B2505" s="20">
        <v>5132</v>
      </c>
      <c r="C2505" s="21" t="s">
        <v>2612</v>
      </c>
      <c r="D2505" s="24">
        <v>297</v>
      </c>
    </row>
    <row r="2506" spans="1:4" x14ac:dyDescent="0.3">
      <c r="A2506" s="22" t="s">
        <v>3919</v>
      </c>
      <c r="B2506" s="20">
        <v>5133</v>
      </c>
      <c r="C2506" s="21" t="s">
        <v>2613</v>
      </c>
    </row>
    <row r="2507" spans="1:4" x14ac:dyDescent="0.3">
      <c r="A2507" s="22" t="s">
        <v>3919</v>
      </c>
      <c r="B2507" s="20">
        <v>5134</v>
      </c>
      <c r="C2507" s="21" t="s">
        <v>2614</v>
      </c>
    </row>
    <row r="2508" spans="1:4" x14ac:dyDescent="0.3">
      <c r="A2508" s="22" t="s">
        <v>3919</v>
      </c>
      <c r="B2508" s="20">
        <v>5135</v>
      </c>
      <c r="C2508" s="21" t="s">
        <v>2615</v>
      </c>
      <c r="D2508" s="24">
        <v>274.05</v>
      </c>
    </row>
    <row r="2509" spans="1:4" x14ac:dyDescent="0.3">
      <c r="A2509" s="22" t="s">
        <v>3919</v>
      </c>
      <c r="B2509" s="20">
        <v>5138</v>
      </c>
      <c r="C2509" s="21" t="s">
        <v>2616</v>
      </c>
      <c r="D2509" s="24">
        <v>313.45</v>
      </c>
    </row>
    <row r="2510" spans="1:4" x14ac:dyDescent="0.3">
      <c r="A2510" s="22" t="s">
        <v>3919</v>
      </c>
      <c r="B2510" s="20">
        <v>5140</v>
      </c>
      <c r="C2510" s="21" t="s">
        <v>2617</v>
      </c>
      <c r="D2510" s="24">
        <v>488</v>
      </c>
    </row>
    <row r="2511" spans="1:4" x14ac:dyDescent="0.3">
      <c r="A2511" s="22" t="s">
        <v>3919</v>
      </c>
      <c r="B2511" s="20">
        <v>5145</v>
      </c>
      <c r="C2511" s="21" t="s">
        <v>2618</v>
      </c>
    </row>
    <row r="2512" spans="1:4" x14ac:dyDescent="0.3">
      <c r="A2512" s="22" t="s">
        <v>3919</v>
      </c>
      <c r="B2512" s="20">
        <v>5146</v>
      </c>
      <c r="C2512" s="21" t="s">
        <v>2619</v>
      </c>
      <c r="D2512" s="24">
        <v>804.09</v>
      </c>
    </row>
    <row r="2513" spans="1:4" x14ac:dyDescent="0.3">
      <c r="A2513" s="22" t="s">
        <v>3919</v>
      </c>
      <c r="B2513" s="20">
        <v>5147</v>
      </c>
      <c r="C2513" s="21" t="s">
        <v>2620</v>
      </c>
      <c r="D2513" s="24">
        <v>885.51</v>
      </c>
    </row>
    <row r="2514" spans="1:4" x14ac:dyDescent="0.3">
      <c r="A2514" s="22" t="s">
        <v>3919</v>
      </c>
      <c r="B2514" s="20">
        <v>5148</v>
      </c>
      <c r="C2514" s="21" t="s">
        <v>2621</v>
      </c>
      <c r="D2514" s="24">
        <v>1044.8699999999999</v>
      </c>
    </row>
    <row r="2515" spans="1:4" x14ac:dyDescent="0.3">
      <c r="A2515" s="22" t="s">
        <v>3919</v>
      </c>
      <c r="B2515" s="20">
        <v>5149</v>
      </c>
      <c r="C2515" s="21" t="s">
        <v>2622</v>
      </c>
      <c r="D2515" s="24">
        <v>1251.93</v>
      </c>
    </row>
    <row r="2516" spans="1:4" x14ac:dyDescent="0.3">
      <c r="A2516" s="22" t="s">
        <v>3919</v>
      </c>
      <c r="B2516" s="20">
        <v>5150</v>
      </c>
      <c r="C2516" s="21" t="s">
        <v>2623</v>
      </c>
      <c r="D2516" s="24">
        <v>885.51</v>
      </c>
    </row>
    <row r="2517" spans="1:4" x14ac:dyDescent="0.3">
      <c r="A2517" s="22" t="s">
        <v>3919</v>
      </c>
      <c r="B2517" s="20">
        <v>5151</v>
      </c>
      <c r="C2517" s="21" t="s">
        <v>2624</v>
      </c>
      <c r="D2517" s="24">
        <v>1065.81</v>
      </c>
    </row>
    <row r="2518" spans="1:4" x14ac:dyDescent="0.3">
      <c r="A2518" s="22" t="s">
        <v>3919</v>
      </c>
      <c r="B2518" s="20">
        <v>5152</v>
      </c>
      <c r="C2518" s="21" t="s">
        <v>2625</v>
      </c>
      <c r="D2518" s="24">
        <v>1470.63</v>
      </c>
    </row>
    <row r="2519" spans="1:4" x14ac:dyDescent="0.3">
      <c r="A2519" s="22" t="s">
        <v>3919</v>
      </c>
      <c r="B2519" s="20">
        <v>5153</v>
      </c>
      <c r="C2519" s="21" t="s">
        <v>2626</v>
      </c>
      <c r="D2519" s="24">
        <v>885.51</v>
      </c>
    </row>
    <row r="2520" spans="1:4" x14ac:dyDescent="0.3">
      <c r="A2520" s="22" t="s">
        <v>3919</v>
      </c>
      <c r="B2520" s="20">
        <v>5154</v>
      </c>
      <c r="C2520" s="21" t="s">
        <v>2627</v>
      </c>
      <c r="D2520" s="24">
        <v>1149.57</v>
      </c>
    </row>
    <row r="2521" spans="1:4" x14ac:dyDescent="0.3">
      <c r="A2521" s="22" t="s">
        <v>3919</v>
      </c>
      <c r="B2521" s="20">
        <v>5155</v>
      </c>
      <c r="C2521" s="21" t="s">
        <v>2628</v>
      </c>
      <c r="D2521" s="24">
        <v>1470.63</v>
      </c>
    </row>
    <row r="2522" spans="1:4" x14ac:dyDescent="0.3">
      <c r="A2522" s="22" t="s">
        <v>3919</v>
      </c>
      <c r="B2522" s="20">
        <v>5156</v>
      </c>
      <c r="C2522" s="21" t="s">
        <v>2629</v>
      </c>
      <c r="D2522" s="24">
        <v>507.9</v>
      </c>
    </row>
    <row r="2523" spans="1:4" x14ac:dyDescent="0.3">
      <c r="A2523" s="22" t="s">
        <v>3919</v>
      </c>
      <c r="B2523" s="20">
        <v>5157</v>
      </c>
      <c r="C2523" s="21" t="s">
        <v>2630</v>
      </c>
      <c r="D2523" s="24">
        <v>749.4</v>
      </c>
    </row>
    <row r="2524" spans="1:4" x14ac:dyDescent="0.3">
      <c r="A2524" s="22" t="s">
        <v>3919</v>
      </c>
      <c r="B2524" s="20">
        <v>5158</v>
      </c>
      <c r="C2524" s="21" t="s">
        <v>2631</v>
      </c>
      <c r="D2524" s="24">
        <v>854.1</v>
      </c>
    </row>
    <row r="2525" spans="1:4" x14ac:dyDescent="0.3">
      <c r="A2525" s="22" t="s">
        <v>3919</v>
      </c>
      <c r="B2525" s="20">
        <v>5159</v>
      </c>
      <c r="C2525" s="21" t="s">
        <v>2623</v>
      </c>
      <c r="D2525" s="24">
        <v>885.51</v>
      </c>
    </row>
    <row r="2526" spans="1:4" x14ac:dyDescent="0.3">
      <c r="A2526" s="22" t="s">
        <v>3919</v>
      </c>
      <c r="B2526" s="20">
        <v>5160</v>
      </c>
      <c r="C2526" s="21" t="s">
        <v>2632</v>
      </c>
      <c r="D2526" s="24">
        <v>885.51</v>
      </c>
    </row>
    <row r="2527" spans="1:4" x14ac:dyDescent="0.3">
      <c r="A2527" s="22" t="s">
        <v>3919</v>
      </c>
      <c r="B2527" s="20">
        <v>5161</v>
      </c>
      <c r="C2527" s="21" t="s">
        <v>2633</v>
      </c>
      <c r="D2527" s="24">
        <v>1211.22</v>
      </c>
    </row>
    <row r="2528" spans="1:4" x14ac:dyDescent="0.3">
      <c r="A2528" s="22" t="s">
        <v>3919</v>
      </c>
      <c r="B2528" s="20">
        <v>5162</v>
      </c>
      <c r="C2528" s="21" t="s">
        <v>2634</v>
      </c>
      <c r="D2528" s="24">
        <v>1470.18</v>
      </c>
    </row>
    <row r="2529" spans="1:4" x14ac:dyDescent="0.3">
      <c r="A2529" s="22" t="s">
        <v>3919</v>
      </c>
      <c r="B2529" s="20">
        <v>5163</v>
      </c>
      <c r="C2529" s="21" t="s">
        <v>2635</v>
      </c>
      <c r="D2529" s="24">
        <v>1001.85</v>
      </c>
    </row>
    <row r="2530" spans="1:4" x14ac:dyDescent="0.3">
      <c r="A2530" s="22" t="s">
        <v>3919</v>
      </c>
      <c r="B2530" s="20">
        <v>5164</v>
      </c>
      <c r="C2530" s="21" t="s">
        <v>2636</v>
      </c>
      <c r="D2530" s="24">
        <v>485.79</v>
      </c>
    </row>
    <row r="2531" spans="1:4" x14ac:dyDescent="0.3">
      <c r="A2531" s="22" t="s">
        <v>3919</v>
      </c>
      <c r="B2531" s="20">
        <v>5165</v>
      </c>
      <c r="C2531" s="21" t="s">
        <v>2637</v>
      </c>
      <c r="D2531" s="24">
        <v>764.52</v>
      </c>
    </row>
    <row r="2532" spans="1:4" x14ac:dyDescent="0.3">
      <c r="A2532" s="22" t="s">
        <v>3919</v>
      </c>
      <c r="B2532" s="20">
        <v>5166</v>
      </c>
      <c r="C2532" s="21" t="s">
        <v>2638</v>
      </c>
      <c r="D2532" s="24">
        <v>859.92</v>
      </c>
    </row>
    <row r="2533" spans="1:4" x14ac:dyDescent="0.3">
      <c r="A2533" s="22" t="s">
        <v>3919</v>
      </c>
      <c r="B2533" s="20">
        <v>5167</v>
      </c>
      <c r="C2533" s="21" t="s">
        <v>2639</v>
      </c>
      <c r="D2533" s="24">
        <v>485.79</v>
      </c>
    </row>
    <row r="2534" spans="1:4" x14ac:dyDescent="0.3">
      <c r="A2534" s="22" t="s">
        <v>3919</v>
      </c>
      <c r="B2534" s="20">
        <v>5168</v>
      </c>
      <c r="C2534" s="21" t="s">
        <v>2640</v>
      </c>
      <c r="D2534" s="24">
        <v>755.22</v>
      </c>
    </row>
    <row r="2535" spans="1:4" x14ac:dyDescent="0.3">
      <c r="A2535" s="22" t="s">
        <v>3919</v>
      </c>
      <c r="B2535" s="20">
        <v>5169</v>
      </c>
      <c r="C2535" s="21" t="s">
        <v>2641</v>
      </c>
      <c r="D2535" s="24">
        <v>862.23</v>
      </c>
    </row>
    <row r="2536" spans="1:4" x14ac:dyDescent="0.3">
      <c r="A2536" s="22" t="s">
        <v>3919</v>
      </c>
      <c r="B2536" s="20">
        <v>5170</v>
      </c>
      <c r="C2536" s="21" t="s">
        <v>2642</v>
      </c>
      <c r="D2536" s="24">
        <v>482.31</v>
      </c>
    </row>
    <row r="2537" spans="1:4" x14ac:dyDescent="0.3">
      <c r="A2537" s="22" t="s">
        <v>3919</v>
      </c>
      <c r="B2537" s="20">
        <v>5171</v>
      </c>
      <c r="C2537" s="21" t="s">
        <v>2643</v>
      </c>
      <c r="D2537" s="24">
        <v>751.74</v>
      </c>
    </row>
    <row r="2538" spans="1:4" x14ac:dyDescent="0.3">
      <c r="A2538" s="22" t="s">
        <v>3919</v>
      </c>
      <c r="B2538" s="20">
        <v>5172</v>
      </c>
      <c r="C2538" s="21" t="s">
        <v>2644</v>
      </c>
      <c r="D2538" s="24">
        <v>857.58</v>
      </c>
    </row>
    <row r="2539" spans="1:4" x14ac:dyDescent="0.3">
      <c r="A2539" s="22" t="s">
        <v>3919</v>
      </c>
      <c r="B2539" s="20">
        <v>5173</v>
      </c>
      <c r="C2539" s="21" t="s">
        <v>2645</v>
      </c>
      <c r="D2539" s="24">
        <v>1062</v>
      </c>
    </row>
    <row r="2540" spans="1:4" x14ac:dyDescent="0.3">
      <c r="A2540" s="22" t="s">
        <v>3919</v>
      </c>
      <c r="B2540" s="20">
        <v>5174</v>
      </c>
      <c r="C2540" s="21" t="s">
        <v>2646</v>
      </c>
      <c r="D2540" s="24">
        <v>885.51</v>
      </c>
    </row>
    <row r="2541" spans="1:4" x14ac:dyDescent="0.3">
      <c r="A2541" s="22" t="s">
        <v>3919</v>
      </c>
      <c r="B2541" s="20">
        <v>5175</v>
      </c>
      <c r="C2541" s="21" t="s">
        <v>2647</v>
      </c>
      <c r="D2541" s="24">
        <v>1056.51</v>
      </c>
    </row>
    <row r="2542" spans="1:4" x14ac:dyDescent="0.3">
      <c r="A2542" s="22" t="s">
        <v>3919</v>
      </c>
      <c r="B2542" s="20">
        <v>5176</v>
      </c>
      <c r="C2542" s="21" t="s">
        <v>2648</v>
      </c>
      <c r="D2542" s="24">
        <v>1277.52</v>
      </c>
    </row>
    <row r="2543" spans="1:4" x14ac:dyDescent="0.3">
      <c r="A2543" s="22" t="s">
        <v>3919</v>
      </c>
      <c r="B2543" s="20">
        <v>5177</v>
      </c>
      <c r="C2543" s="21" t="s">
        <v>2649</v>
      </c>
    </row>
    <row r="2544" spans="1:4" x14ac:dyDescent="0.3">
      <c r="A2544" s="22" t="s">
        <v>3919</v>
      </c>
      <c r="B2544" s="20">
        <v>5178</v>
      </c>
      <c r="C2544" s="21" t="s">
        <v>2650</v>
      </c>
      <c r="D2544" s="24">
        <v>885.51</v>
      </c>
    </row>
    <row r="2545" spans="1:4" x14ac:dyDescent="0.3">
      <c r="A2545" s="22" t="s">
        <v>3919</v>
      </c>
      <c r="B2545" s="20">
        <v>5179</v>
      </c>
      <c r="C2545" s="21" t="s">
        <v>2651</v>
      </c>
      <c r="D2545" s="24">
        <v>1051.8599999999999</v>
      </c>
    </row>
    <row r="2546" spans="1:4" x14ac:dyDescent="0.3">
      <c r="A2546" s="22" t="s">
        <v>3919</v>
      </c>
      <c r="B2546" s="20">
        <v>5180</v>
      </c>
      <c r="C2546" s="21" t="s">
        <v>2652</v>
      </c>
      <c r="D2546" s="24">
        <v>1276.3800000000001</v>
      </c>
    </row>
    <row r="2547" spans="1:4" x14ac:dyDescent="0.3">
      <c r="A2547" s="22" t="s">
        <v>3919</v>
      </c>
      <c r="B2547" s="20">
        <v>5181</v>
      </c>
      <c r="C2547" s="21" t="s">
        <v>2653</v>
      </c>
      <c r="D2547" s="24">
        <v>885.51</v>
      </c>
    </row>
    <row r="2548" spans="1:4" x14ac:dyDescent="0.3">
      <c r="A2548" s="22" t="s">
        <v>3919</v>
      </c>
      <c r="B2548" s="20">
        <v>5182</v>
      </c>
      <c r="C2548" s="21" t="s">
        <v>2654</v>
      </c>
      <c r="D2548" s="24">
        <v>1051.8599999999999</v>
      </c>
    </row>
    <row r="2549" spans="1:4" x14ac:dyDescent="0.3">
      <c r="A2549" s="22" t="s">
        <v>3919</v>
      </c>
      <c r="B2549" s="20">
        <v>5183</v>
      </c>
      <c r="C2549" s="21" t="s">
        <v>2655</v>
      </c>
      <c r="D2549" s="24">
        <v>1276.3800000000001</v>
      </c>
    </row>
    <row r="2550" spans="1:4" x14ac:dyDescent="0.3">
      <c r="A2550" s="22" t="s">
        <v>3919</v>
      </c>
      <c r="B2550" s="20">
        <v>5184</v>
      </c>
      <c r="C2550" s="21" t="s">
        <v>2656</v>
      </c>
      <c r="D2550" s="24">
        <v>545.82000000000005</v>
      </c>
    </row>
    <row r="2551" spans="1:4" x14ac:dyDescent="0.3">
      <c r="A2551" s="22" t="s">
        <v>3919</v>
      </c>
      <c r="B2551" s="20">
        <v>5185</v>
      </c>
      <c r="C2551" s="21" t="s">
        <v>2657</v>
      </c>
      <c r="D2551" s="24">
        <v>965.76</v>
      </c>
    </row>
    <row r="2552" spans="1:4" x14ac:dyDescent="0.3">
      <c r="A2552" s="22" t="s">
        <v>3919</v>
      </c>
      <c r="B2552" s="20">
        <v>5186</v>
      </c>
      <c r="C2552" s="21" t="s">
        <v>2658</v>
      </c>
      <c r="D2552" s="24">
        <v>1175.1600000000001</v>
      </c>
    </row>
    <row r="2553" spans="1:4" x14ac:dyDescent="0.3">
      <c r="A2553" s="22" t="s">
        <v>3919</v>
      </c>
      <c r="B2553" s="20">
        <v>5187</v>
      </c>
      <c r="C2553" s="21" t="s">
        <v>2659</v>
      </c>
      <c r="D2553" s="24">
        <v>545.82000000000005</v>
      </c>
    </row>
    <row r="2554" spans="1:4" x14ac:dyDescent="0.3">
      <c r="A2554" s="22" t="s">
        <v>3919</v>
      </c>
      <c r="B2554" s="20">
        <v>5188</v>
      </c>
      <c r="C2554" s="21" t="s">
        <v>2660</v>
      </c>
      <c r="D2554" s="24">
        <v>965.76</v>
      </c>
    </row>
    <row r="2555" spans="1:4" x14ac:dyDescent="0.3">
      <c r="A2555" s="22" t="s">
        <v>3919</v>
      </c>
      <c r="B2555" s="20">
        <v>5189</v>
      </c>
      <c r="C2555" s="21" t="s">
        <v>2661</v>
      </c>
      <c r="D2555" s="24">
        <v>1175.1600000000001</v>
      </c>
    </row>
    <row r="2556" spans="1:4" x14ac:dyDescent="0.3">
      <c r="A2556" s="22" t="s">
        <v>3919</v>
      </c>
      <c r="B2556" s="20">
        <v>5190</v>
      </c>
      <c r="C2556" s="21" t="s">
        <v>2662</v>
      </c>
      <c r="D2556" s="24">
        <v>1040.22</v>
      </c>
    </row>
    <row r="2557" spans="1:4" x14ac:dyDescent="0.3">
      <c r="A2557" s="22" t="s">
        <v>3919</v>
      </c>
      <c r="B2557" s="20">
        <v>5191</v>
      </c>
      <c r="C2557" s="21" t="s">
        <v>2663</v>
      </c>
      <c r="D2557" s="24">
        <v>1040.22</v>
      </c>
    </row>
    <row r="2558" spans="1:4" x14ac:dyDescent="0.3">
      <c r="A2558" s="22" t="s">
        <v>3919</v>
      </c>
      <c r="B2558" s="20">
        <v>5192</v>
      </c>
      <c r="C2558" s="21" t="s">
        <v>2664</v>
      </c>
      <c r="D2558" s="24">
        <v>885.51</v>
      </c>
    </row>
    <row r="2559" spans="1:4" x14ac:dyDescent="0.3">
      <c r="A2559" s="22" t="s">
        <v>3919</v>
      </c>
      <c r="B2559" s="20">
        <v>5193</v>
      </c>
      <c r="C2559" s="21" t="s">
        <v>2665</v>
      </c>
      <c r="D2559" s="24">
        <v>1051.8599999999999</v>
      </c>
    </row>
    <row r="2560" spans="1:4" x14ac:dyDescent="0.3">
      <c r="A2560" s="22" t="s">
        <v>3919</v>
      </c>
      <c r="B2560" s="20">
        <v>5194</v>
      </c>
      <c r="C2560" s="21" t="s">
        <v>2666</v>
      </c>
      <c r="D2560" s="24">
        <v>1285.68</v>
      </c>
    </row>
    <row r="2561" spans="1:4" x14ac:dyDescent="0.3">
      <c r="A2561" s="22" t="s">
        <v>3919</v>
      </c>
      <c r="B2561" s="20">
        <v>5195</v>
      </c>
      <c r="C2561" s="21" t="s">
        <v>2667</v>
      </c>
      <c r="D2561" s="24">
        <v>885.51</v>
      </c>
    </row>
    <row r="2562" spans="1:4" x14ac:dyDescent="0.3">
      <c r="A2562" s="22" t="s">
        <v>3919</v>
      </c>
      <c r="B2562" s="20">
        <v>5196</v>
      </c>
      <c r="C2562" s="21" t="s">
        <v>2668</v>
      </c>
      <c r="D2562" s="24">
        <v>1051.8599999999999</v>
      </c>
    </row>
    <row r="2563" spans="1:4" x14ac:dyDescent="0.3">
      <c r="A2563" s="22" t="s">
        <v>3919</v>
      </c>
      <c r="B2563" s="20">
        <v>5197</v>
      </c>
      <c r="C2563" s="21" t="s">
        <v>2669</v>
      </c>
      <c r="D2563" s="24">
        <v>1285.68</v>
      </c>
    </row>
    <row r="2564" spans="1:4" x14ac:dyDescent="0.3">
      <c r="A2564" s="22" t="s">
        <v>3919</v>
      </c>
      <c r="B2564" s="20">
        <v>5198</v>
      </c>
      <c r="C2564" s="21" t="s">
        <v>2670</v>
      </c>
      <c r="D2564" s="24">
        <v>546.99</v>
      </c>
    </row>
    <row r="2565" spans="1:4" x14ac:dyDescent="0.3">
      <c r="A2565" s="22" t="s">
        <v>3919</v>
      </c>
      <c r="B2565" s="20">
        <v>5199</v>
      </c>
      <c r="C2565" s="21" t="s">
        <v>2671</v>
      </c>
      <c r="D2565" s="24">
        <v>977.4</v>
      </c>
    </row>
    <row r="2566" spans="1:4" x14ac:dyDescent="0.3">
      <c r="A2566" s="22" t="s">
        <v>3919</v>
      </c>
      <c r="B2566" s="20">
        <v>5200</v>
      </c>
      <c r="C2566" s="21" t="s">
        <v>2672</v>
      </c>
      <c r="D2566" s="24">
        <v>1180.98</v>
      </c>
    </row>
    <row r="2567" spans="1:4" x14ac:dyDescent="0.3">
      <c r="A2567" s="22" t="s">
        <v>3919</v>
      </c>
      <c r="B2567" s="20">
        <v>5201</v>
      </c>
      <c r="C2567" s="21" t="s">
        <v>2673</v>
      </c>
      <c r="D2567" s="24">
        <v>546.99</v>
      </c>
    </row>
    <row r="2568" spans="1:4" x14ac:dyDescent="0.3">
      <c r="A2568" s="22" t="s">
        <v>3919</v>
      </c>
      <c r="B2568" s="20">
        <v>5202</v>
      </c>
      <c r="C2568" s="21" t="s">
        <v>2674</v>
      </c>
      <c r="D2568" s="24">
        <v>977.4</v>
      </c>
    </row>
    <row r="2569" spans="1:4" x14ac:dyDescent="0.3">
      <c r="A2569" s="22" t="s">
        <v>3919</v>
      </c>
      <c r="B2569" s="20">
        <v>5203</v>
      </c>
      <c r="C2569" s="21" t="s">
        <v>2675</v>
      </c>
      <c r="D2569" s="24">
        <v>1180.98</v>
      </c>
    </row>
    <row r="2570" spans="1:4" x14ac:dyDescent="0.3">
      <c r="A2570" s="22" t="s">
        <v>3919</v>
      </c>
      <c r="B2570" s="20">
        <v>5204</v>
      </c>
      <c r="C2570" s="21" t="s">
        <v>2676</v>
      </c>
      <c r="D2570" s="24">
        <v>1013.46</v>
      </c>
    </row>
    <row r="2571" spans="1:4" x14ac:dyDescent="0.3">
      <c r="A2571" s="22" t="s">
        <v>3919</v>
      </c>
      <c r="B2571" s="20">
        <v>5205</v>
      </c>
      <c r="C2571" s="21" t="s">
        <v>2677</v>
      </c>
      <c r="D2571" s="24">
        <v>847.11</v>
      </c>
    </row>
    <row r="2572" spans="1:4" x14ac:dyDescent="0.3">
      <c r="A2572" s="22" t="s">
        <v>3919</v>
      </c>
      <c r="B2572" s="20">
        <v>5206</v>
      </c>
      <c r="C2572" s="21" t="s">
        <v>2678</v>
      </c>
      <c r="D2572" s="24">
        <v>3363.5</v>
      </c>
    </row>
    <row r="2573" spans="1:4" x14ac:dyDescent="0.3">
      <c r="A2573" s="22" t="s">
        <v>3919</v>
      </c>
      <c r="B2573" s="20">
        <v>5207</v>
      </c>
      <c r="C2573" s="21" t="s">
        <v>2679</v>
      </c>
      <c r="D2573" s="24">
        <v>1279.8599999999999</v>
      </c>
    </row>
    <row r="2574" spans="1:4" x14ac:dyDescent="0.3">
      <c r="A2574" s="22" t="s">
        <v>3919</v>
      </c>
      <c r="B2574" s="20">
        <v>5208</v>
      </c>
      <c r="C2574" s="21" t="s">
        <v>2680</v>
      </c>
      <c r="D2574" s="24">
        <v>1020.45</v>
      </c>
    </row>
    <row r="2575" spans="1:4" x14ac:dyDescent="0.3">
      <c r="A2575" s="22" t="s">
        <v>3919</v>
      </c>
      <c r="B2575" s="20">
        <v>5209</v>
      </c>
      <c r="C2575" s="21" t="s">
        <v>2681</v>
      </c>
      <c r="D2575" s="24">
        <v>1020.45</v>
      </c>
    </row>
    <row r="2576" spans="1:4" x14ac:dyDescent="0.3">
      <c r="A2576" s="22" t="s">
        <v>3919</v>
      </c>
      <c r="B2576" s="20">
        <v>5212</v>
      </c>
      <c r="C2576" s="21" t="s">
        <v>2682</v>
      </c>
      <c r="D2576" s="24">
        <v>247</v>
      </c>
    </row>
    <row r="2577" spans="1:4" x14ac:dyDescent="0.3">
      <c r="A2577" s="22" t="s">
        <v>3919</v>
      </c>
      <c r="B2577" s="20">
        <v>5213</v>
      </c>
      <c r="C2577" s="21" t="s">
        <v>2683</v>
      </c>
      <c r="D2577" s="24">
        <v>247</v>
      </c>
    </row>
    <row r="2578" spans="1:4" x14ac:dyDescent="0.3">
      <c r="A2578" s="22" t="s">
        <v>3919</v>
      </c>
      <c r="B2578" s="20">
        <v>5214</v>
      </c>
      <c r="C2578" s="21" t="s">
        <v>2684</v>
      </c>
      <c r="D2578" s="24">
        <v>212.35</v>
      </c>
    </row>
    <row r="2579" spans="1:4" x14ac:dyDescent="0.3">
      <c r="A2579" s="22" t="s">
        <v>3919</v>
      </c>
      <c r="B2579" s="20">
        <v>5215</v>
      </c>
      <c r="C2579" s="21" t="s">
        <v>2685</v>
      </c>
      <c r="D2579" s="24">
        <v>1742.6</v>
      </c>
    </row>
    <row r="2580" spans="1:4" x14ac:dyDescent="0.3">
      <c r="A2580" s="22" t="s">
        <v>3919</v>
      </c>
      <c r="B2580" s="20">
        <v>5217</v>
      </c>
      <c r="C2580" s="21" t="s">
        <v>2686</v>
      </c>
      <c r="D2580" s="24">
        <v>271.95</v>
      </c>
    </row>
    <row r="2581" spans="1:4" x14ac:dyDescent="0.3">
      <c r="A2581" s="22" t="s">
        <v>3919</v>
      </c>
      <c r="B2581" s="20">
        <v>5218</v>
      </c>
      <c r="C2581" s="21" t="s">
        <v>2687</v>
      </c>
      <c r="D2581" s="24">
        <v>4670.2</v>
      </c>
    </row>
    <row r="2582" spans="1:4" x14ac:dyDescent="0.3">
      <c r="A2582" s="22" t="s">
        <v>3919</v>
      </c>
      <c r="B2582" s="20">
        <v>5219</v>
      </c>
      <c r="C2582" s="21" t="s">
        <v>2688</v>
      </c>
      <c r="D2582" s="24">
        <v>2483.25</v>
      </c>
    </row>
    <row r="2583" spans="1:4" x14ac:dyDescent="0.3">
      <c r="A2583" s="22" t="s">
        <v>3919</v>
      </c>
      <c r="B2583" s="20">
        <v>5220</v>
      </c>
      <c r="C2583" s="21" t="s">
        <v>2689</v>
      </c>
      <c r="D2583" s="24">
        <v>199.1</v>
      </c>
    </row>
    <row r="2584" spans="1:4" x14ac:dyDescent="0.3">
      <c r="A2584" s="22" t="s">
        <v>3919</v>
      </c>
      <c r="B2584" s="20">
        <v>5221</v>
      </c>
      <c r="C2584" s="21" t="s">
        <v>2690</v>
      </c>
      <c r="D2584" s="24">
        <v>199.1</v>
      </c>
    </row>
    <row r="2585" spans="1:4" x14ac:dyDescent="0.3">
      <c r="A2585" s="22" t="s">
        <v>3919</v>
      </c>
      <c r="B2585" s="20">
        <v>5222</v>
      </c>
      <c r="C2585" s="21" t="s">
        <v>2691</v>
      </c>
      <c r="D2585" s="24">
        <v>146.69999999999999</v>
      </c>
    </row>
    <row r="2586" spans="1:4" x14ac:dyDescent="0.3">
      <c r="A2586" s="22" t="s">
        <v>3919</v>
      </c>
      <c r="B2586" s="20">
        <v>5223</v>
      </c>
      <c r="C2586" s="21" t="s">
        <v>2692</v>
      </c>
      <c r="D2586" s="24">
        <v>868.8</v>
      </c>
    </row>
    <row r="2587" spans="1:4" x14ac:dyDescent="0.3">
      <c r="A2587" s="22" t="s">
        <v>3919</v>
      </c>
      <c r="B2587" s="20">
        <v>5224</v>
      </c>
      <c r="C2587" s="21" t="s">
        <v>2693</v>
      </c>
      <c r="D2587" s="24">
        <v>604.79999999999995</v>
      </c>
    </row>
    <row r="2588" spans="1:4" x14ac:dyDescent="0.3">
      <c r="A2588" s="22" t="s">
        <v>3919</v>
      </c>
      <c r="B2588" s="20">
        <v>5225</v>
      </c>
      <c r="C2588" s="21" t="s">
        <v>2694</v>
      </c>
    </row>
    <row r="2589" spans="1:4" x14ac:dyDescent="0.3">
      <c r="A2589" s="22" t="s">
        <v>3919</v>
      </c>
      <c r="B2589" s="20">
        <v>5226</v>
      </c>
      <c r="C2589" s="21" t="s">
        <v>2695</v>
      </c>
      <c r="D2589" s="24">
        <v>546.85</v>
      </c>
    </row>
    <row r="2590" spans="1:4" x14ac:dyDescent="0.3">
      <c r="A2590" s="22" t="s">
        <v>3919</v>
      </c>
      <c r="B2590" s="20">
        <v>5227</v>
      </c>
      <c r="C2590" s="21" t="s">
        <v>2696</v>
      </c>
      <c r="D2590" s="24">
        <v>4002.1</v>
      </c>
    </row>
    <row r="2591" spans="1:4" x14ac:dyDescent="0.3">
      <c r="A2591" s="22" t="s">
        <v>3919</v>
      </c>
      <c r="B2591" s="20">
        <v>5229</v>
      </c>
      <c r="C2591" s="21" t="s">
        <v>2697</v>
      </c>
      <c r="D2591" s="24">
        <v>2170.9</v>
      </c>
    </row>
    <row r="2592" spans="1:4" x14ac:dyDescent="0.3">
      <c r="A2592" s="22" t="s">
        <v>3919</v>
      </c>
      <c r="B2592" s="20">
        <v>5230</v>
      </c>
      <c r="C2592" s="21" t="s">
        <v>2698</v>
      </c>
      <c r="D2592" s="24">
        <v>35.53</v>
      </c>
    </row>
    <row r="2593" spans="1:4" x14ac:dyDescent="0.3">
      <c r="A2593" s="22" t="s">
        <v>3919</v>
      </c>
      <c r="B2593" s="20">
        <v>5232</v>
      </c>
      <c r="C2593" s="21" t="s">
        <v>2699</v>
      </c>
    </row>
    <row r="2594" spans="1:4" x14ac:dyDescent="0.3">
      <c r="A2594" s="22" t="s">
        <v>3919</v>
      </c>
      <c r="B2594" s="20">
        <v>6466</v>
      </c>
      <c r="C2594" s="21" t="s">
        <v>2700</v>
      </c>
      <c r="D2594" s="24">
        <v>199.85</v>
      </c>
    </row>
    <row r="2595" spans="1:4" x14ac:dyDescent="0.3">
      <c r="A2595" s="22" t="s">
        <v>3919</v>
      </c>
      <c r="B2595" s="20">
        <v>5235</v>
      </c>
      <c r="C2595" s="21" t="s">
        <v>2701</v>
      </c>
      <c r="D2595" s="24">
        <v>183.75</v>
      </c>
    </row>
    <row r="2596" spans="1:4" x14ac:dyDescent="0.3">
      <c r="A2596" s="22" t="s">
        <v>3919</v>
      </c>
      <c r="B2596" s="20">
        <v>5237</v>
      </c>
      <c r="C2596" s="21" t="s">
        <v>2702</v>
      </c>
      <c r="D2596" s="24">
        <v>1009</v>
      </c>
    </row>
    <row r="2597" spans="1:4" x14ac:dyDescent="0.3">
      <c r="A2597" s="22" t="s">
        <v>3919</v>
      </c>
      <c r="B2597" s="20">
        <v>5238</v>
      </c>
      <c r="C2597" s="21" t="s">
        <v>2703</v>
      </c>
      <c r="D2597" s="24">
        <v>207.5</v>
      </c>
    </row>
    <row r="2598" spans="1:4" x14ac:dyDescent="0.3">
      <c r="A2598" s="22" t="s">
        <v>3919</v>
      </c>
      <c r="B2598" s="20">
        <v>5239</v>
      </c>
      <c r="C2598" s="21" t="s">
        <v>2704</v>
      </c>
      <c r="D2598" s="24">
        <v>1102.5</v>
      </c>
    </row>
    <row r="2599" spans="1:4" x14ac:dyDescent="0.3">
      <c r="A2599" s="22" t="s">
        <v>3919</v>
      </c>
      <c r="B2599" s="20">
        <v>5240</v>
      </c>
      <c r="C2599" s="21" t="s">
        <v>2705</v>
      </c>
      <c r="D2599" s="24">
        <v>833.7</v>
      </c>
    </row>
    <row r="2600" spans="1:4" x14ac:dyDescent="0.3">
      <c r="A2600" s="22" t="s">
        <v>3919</v>
      </c>
      <c r="B2600" s="20">
        <v>5241</v>
      </c>
      <c r="C2600" s="21" t="s">
        <v>2706</v>
      </c>
      <c r="D2600" s="24">
        <v>68.92</v>
      </c>
    </row>
    <row r="2601" spans="1:4" x14ac:dyDescent="0.3">
      <c r="A2601" s="22" t="s">
        <v>3919</v>
      </c>
      <c r="B2601" s="20">
        <v>5242</v>
      </c>
      <c r="C2601" s="21" t="s">
        <v>2707</v>
      </c>
      <c r="D2601" s="24">
        <v>1002.75</v>
      </c>
    </row>
    <row r="2602" spans="1:4" x14ac:dyDescent="0.3">
      <c r="A2602" s="22" t="s">
        <v>3919</v>
      </c>
      <c r="B2602" s="20">
        <v>5243</v>
      </c>
      <c r="C2602" s="21" t="s">
        <v>2708</v>
      </c>
      <c r="D2602" s="24">
        <v>1002.75</v>
      </c>
    </row>
    <row r="2603" spans="1:4" x14ac:dyDescent="0.3">
      <c r="A2603" s="22" t="s">
        <v>3919</v>
      </c>
      <c r="B2603" s="20">
        <v>6598</v>
      </c>
      <c r="C2603" s="21" t="s">
        <v>2709</v>
      </c>
      <c r="D2603" s="24">
        <v>275.89999999999998</v>
      </c>
    </row>
    <row r="2604" spans="1:4" x14ac:dyDescent="0.3">
      <c r="A2604" s="22" t="s">
        <v>3919</v>
      </c>
      <c r="B2604" s="20">
        <v>5246</v>
      </c>
      <c r="C2604" s="21" t="s">
        <v>2710</v>
      </c>
    </row>
    <row r="2605" spans="1:4" x14ac:dyDescent="0.3">
      <c r="A2605" s="22" t="s">
        <v>3919</v>
      </c>
      <c r="B2605" s="20">
        <v>5247</v>
      </c>
      <c r="C2605" s="21" t="s">
        <v>2711</v>
      </c>
      <c r="D2605" s="24">
        <v>380.45</v>
      </c>
    </row>
    <row r="2606" spans="1:4" x14ac:dyDescent="0.3">
      <c r="A2606" s="22" t="s">
        <v>3919</v>
      </c>
      <c r="B2606" s="20">
        <v>5248</v>
      </c>
      <c r="C2606" s="21" t="s">
        <v>2712</v>
      </c>
      <c r="D2606" s="24">
        <v>498.75</v>
      </c>
    </row>
    <row r="2607" spans="1:4" x14ac:dyDescent="0.3">
      <c r="A2607" s="22" t="s">
        <v>3919</v>
      </c>
      <c r="B2607" s="20">
        <v>5249</v>
      </c>
      <c r="C2607" s="21" t="s">
        <v>2713</v>
      </c>
      <c r="D2607" s="24">
        <v>168.57</v>
      </c>
    </row>
    <row r="2608" spans="1:4" x14ac:dyDescent="0.3">
      <c r="A2608" s="22" t="s">
        <v>3919</v>
      </c>
      <c r="B2608" s="20">
        <v>5250</v>
      </c>
      <c r="C2608" s="21" t="s">
        <v>2714</v>
      </c>
      <c r="D2608" s="24">
        <v>529.20000000000005</v>
      </c>
    </row>
    <row r="2609" spans="1:4" x14ac:dyDescent="0.3">
      <c r="A2609" s="22" t="s">
        <v>3919</v>
      </c>
      <c r="B2609" s="20">
        <v>5252</v>
      </c>
      <c r="C2609" s="21" t="s">
        <v>2715</v>
      </c>
      <c r="D2609" s="24">
        <v>1031.45</v>
      </c>
    </row>
    <row r="2610" spans="1:4" x14ac:dyDescent="0.3">
      <c r="A2610" s="22" t="s">
        <v>3919</v>
      </c>
      <c r="B2610" s="20">
        <v>5253</v>
      </c>
      <c r="C2610" s="21" t="s">
        <v>2716</v>
      </c>
      <c r="D2610" s="24">
        <v>208.47</v>
      </c>
    </row>
    <row r="2611" spans="1:4" x14ac:dyDescent="0.3">
      <c r="A2611" s="22" t="s">
        <v>3919</v>
      </c>
      <c r="B2611" s="20">
        <v>5254</v>
      </c>
      <c r="C2611" s="21" t="s">
        <v>2717</v>
      </c>
      <c r="D2611" s="24">
        <v>71.150000000000006</v>
      </c>
    </row>
    <row r="2612" spans="1:4" x14ac:dyDescent="0.3">
      <c r="A2612" s="22" t="s">
        <v>3919</v>
      </c>
      <c r="B2612" s="20">
        <v>5255</v>
      </c>
      <c r="C2612" s="21" t="s">
        <v>2718</v>
      </c>
      <c r="D2612" s="24">
        <v>25.36</v>
      </c>
    </row>
    <row r="2613" spans="1:4" x14ac:dyDescent="0.3">
      <c r="A2613" s="22" t="s">
        <v>3919</v>
      </c>
      <c r="B2613" s="20">
        <v>5256</v>
      </c>
      <c r="C2613" s="21" t="s">
        <v>2719</v>
      </c>
    </row>
    <row r="2614" spans="1:4" x14ac:dyDescent="0.3">
      <c r="A2614" s="22" t="s">
        <v>3919</v>
      </c>
      <c r="B2614" s="20">
        <v>5258</v>
      </c>
      <c r="C2614" s="21" t="s">
        <v>2720</v>
      </c>
      <c r="D2614" s="24">
        <v>399</v>
      </c>
    </row>
    <row r="2615" spans="1:4" x14ac:dyDescent="0.3">
      <c r="A2615" s="22" t="s">
        <v>3919</v>
      </c>
      <c r="B2615" s="20">
        <v>5259</v>
      </c>
      <c r="C2615" s="21" t="s">
        <v>2721</v>
      </c>
      <c r="D2615" s="24">
        <v>237.92</v>
      </c>
    </row>
    <row r="2616" spans="1:4" x14ac:dyDescent="0.3">
      <c r="A2616" s="22" t="s">
        <v>3919</v>
      </c>
      <c r="B2616" s="20">
        <v>5260</v>
      </c>
      <c r="C2616" s="21" t="s">
        <v>2722</v>
      </c>
      <c r="D2616" s="24">
        <v>73.239999999999995</v>
      </c>
    </row>
    <row r="2617" spans="1:4" x14ac:dyDescent="0.3">
      <c r="A2617" s="22" t="s">
        <v>3919</v>
      </c>
      <c r="B2617" s="20">
        <v>5263</v>
      </c>
      <c r="C2617" s="21" t="s">
        <v>2723</v>
      </c>
      <c r="D2617" s="24">
        <v>54.86</v>
      </c>
    </row>
    <row r="2618" spans="1:4" x14ac:dyDescent="0.3">
      <c r="A2618" s="22" t="s">
        <v>3919</v>
      </c>
      <c r="B2618" s="20">
        <v>5264</v>
      </c>
      <c r="C2618" s="21" t="s">
        <v>2724</v>
      </c>
      <c r="D2618" s="24">
        <v>55</v>
      </c>
    </row>
    <row r="2619" spans="1:4" x14ac:dyDescent="0.3">
      <c r="A2619" s="22" t="s">
        <v>3919</v>
      </c>
      <c r="B2619" s="20">
        <v>5265</v>
      </c>
      <c r="C2619" s="21" t="s">
        <v>2725</v>
      </c>
      <c r="D2619" s="24">
        <v>78.900000000000006</v>
      </c>
    </row>
    <row r="2620" spans="1:4" x14ac:dyDescent="0.3">
      <c r="A2620" s="22" t="s">
        <v>3919</v>
      </c>
      <c r="B2620" s="20">
        <v>5267</v>
      </c>
      <c r="C2620" s="21" t="s">
        <v>2726</v>
      </c>
      <c r="D2620" s="24">
        <v>120.46</v>
      </c>
    </row>
    <row r="2621" spans="1:4" x14ac:dyDescent="0.3">
      <c r="A2621" s="22" t="s">
        <v>3919</v>
      </c>
      <c r="B2621" s="20">
        <v>5268</v>
      </c>
      <c r="C2621" s="21" t="s">
        <v>2727</v>
      </c>
      <c r="D2621" s="24">
        <v>82.79</v>
      </c>
    </row>
    <row r="2622" spans="1:4" x14ac:dyDescent="0.3">
      <c r="A2622" s="22" t="s">
        <v>3919</v>
      </c>
      <c r="B2622" s="20">
        <v>5353</v>
      </c>
      <c r="C2622" s="21" t="s">
        <v>2728</v>
      </c>
      <c r="D2622" s="24">
        <v>1409</v>
      </c>
    </row>
    <row r="2623" spans="1:4" x14ac:dyDescent="0.3">
      <c r="A2623" s="22" t="s">
        <v>3919</v>
      </c>
      <c r="B2623" s="20">
        <v>5355</v>
      </c>
      <c r="C2623" s="21" t="s">
        <v>2729</v>
      </c>
      <c r="D2623" s="24">
        <v>11.7</v>
      </c>
    </row>
    <row r="2624" spans="1:4" x14ac:dyDescent="0.3">
      <c r="A2624" s="22" t="s">
        <v>3919</v>
      </c>
      <c r="B2624" s="20">
        <v>6321</v>
      </c>
      <c r="C2624" s="21" t="s">
        <v>2730</v>
      </c>
      <c r="D2624" s="24">
        <v>319.45</v>
      </c>
    </row>
    <row r="2625" spans="1:4" x14ac:dyDescent="0.3">
      <c r="A2625" s="22" t="s">
        <v>3919</v>
      </c>
      <c r="B2625" s="20">
        <v>5357</v>
      </c>
      <c r="C2625" s="21" t="s">
        <v>2731</v>
      </c>
      <c r="D2625" s="24">
        <v>153.30000000000001</v>
      </c>
    </row>
    <row r="2626" spans="1:4" x14ac:dyDescent="0.3">
      <c r="A2626" s="22" t="s">
        <v>3919</v>
      </c>
      <c r="B2626" s="20">
        <v>5360</v>
      </c>
      <c r="C2626" s="21" t="s">
        <v>2732</v>
      </c>
    </row>
    <row r="2627" spans="1:4" x14ac:dyDescent="0.3">
      <c r="A2627" s="22" t="s">
        <v>3919</v>
      </c>
      <c r="B2627" s="20">
        <v>5361</v>
      </c>
      <c r="C2627" s="21" t="s">
        <v>2733</v>
      </c>
      <c r="D2627" s="24">
        <v>1209.5</v>
      </c>
    </row>
    <row r="2628" spans="1:4" x14ac:dyDescent="0.3">
      <c r="A2628" s="22" t="s">
        <v>3919</v>
      </c>
      <c r="B2628" s="20">
        <v>5362</v>
      </c>
      <c r="C2628" s="21" t="s">
        <v>2734</v>
      </c>
      <c r="D2628" s="24">
        <v>525.45000000000005</v>
      </c>
    </row>
    <row r="2629" spans="1:4" x14ac:dyDescent="0.3">
      <c r="A2629" s="22" t="s">
        <v>3919</v>
      </c>
      <c r="B2629" s="20">
        <v>5363</v>
      </c>
      <c r="C2629" s="21" t="s">
        <v>2735</v>
      </c>
      <c r="D2629" s="24">
        <v>2916.7</v>
      </c>
    </row>
    <row r="2630" spans="1:4" x14ac:dyDescent="0.3">
      <c r="A2630" s="22" t="s">
        <v>3919</v>
      </c>
      <c r="B2630" s="20">
        <v>5364</v>
      </c>
      <c r="C2630" s="21" t="s">
        <v>2736</v>
      </c>
      <c r="D2630" s="24">
        <v>3762.9</v>
      </c>
    </row>
    <row r="2631" spans="1:4" x14ac:dyDescent="0.3">
      <c r="A2631" s="22" t="s">
        <v>3919</v>
      </c>
      <c r="B2631" s="20">
        <v>5372</v>
      </c>
      <c r="C2631" s="21" t="s">
        <v>2737</v>
      </c>
      <c r="D2631" s="24">
        <v>483.55</v>
      </c>
    </row>
    <row r="2632" spans="1:4" x14ac:dyDescent="0.3">
      <c r="A2632" s="22" t="s">
        <v>3919</v>
      </c>
      <c r="B2632" s="20">
        <v>5374</v>
      </c>
      <c r="C2632" s="21" t="s">
        <v>2738</v>
      </c>
      <c r="D2632" s="24">
        <v>565.95000000000005</v>
      </c>
    </row>
    <row r="2633" spans="1:4" x14ac:dyDescent="0.3">
      <c r="A2633" s="22" t="s">
        <v>3919</v>
      </c>
      <c r="B2633" s="20">
        <v>5375</v>
      </c>
      <c r="C2633" s="21" t="s">
        <v>2739</v>
      </c>
      <c r="D2633" s="24">
        <v>3894.45</v>
      </c>
    </row>
    <row r="2634" spans="1:4" x14ac:dyDescent="0.3">
      <c r="A2634" s="22" t="s">
        <v>3919</v>
      </c>
      <c r="B2634" s="20">
        <v>5379</v>
      </c>
      <c r="C2634" s="21" t="s">
        <v>2740</v>
      </c>
      <c r="D2634" s="24">
        <v>909.2</v>
      </c>
    </row>
    <row r="2635" spans="1:4" x14ac:dyDescent="0.3">
      <c r="A2635" s="22" t="s">
        <v>3919</v>
      </c>
      <c r="B2635" s="20">
        <v>5380</v>
      </c>
      <c r="C2635" s="21" t="s">
        <v>2741</v>
      </c>
      <c r="D2635" s="24">
        <v>73</v>
      </c>
    </row>
    <row r="2636" spans="1:4" x14ac:dyDescent="0.3">
      <c r="A2636" s="22" t="s">
        <v>3919</v>
      </c>
      <c r="B2636" s="20">
        <v>5381</v>
      </c>
      <c r="C2636" s="21" t="s">
        <v>2742</v>
      </c>
      <c r="D2636" s="24">
        <v>7515.8</v>
      </c>
    </row>
    <row r="2637" spans="1:4" x14ac:dyDescent="0.3">
      <c r="A2637" s="22" t="s">
        <v>3919</v>
      </c>
      <c r="B2637" s="20">
        <v>5382</v>
      </c>
      <c r="C2637" s="21" t="s">
        <v>2743</v>
      </c>
      <c r="D2637" s="24">
        <v>1659.35</v>
      </c>
    </row>
    <row r="2638" spans="1:4" x14ac:dyDescent="0.3">
      <c r="A2638" s="22" t="s">
        <v>3919</v>
      </c>
      <c r="B2638" s="20">
        <v>5383</v>
      </c>
      <c r="C2638" s="21" t="s">
        <v>2744</v>
      </c>
      <c r="D2638" s="24">
        <v>714</v>
      </c>
    </row>
    <row r="2639" spans="1:4" x14ac:dyDescent="0.3">
      <c r="A2639" s="22" t="s">
        <v>3919</v>
      </c>
      <c r="B2639" s="20">
        <v>5385</v>
      </c>
      <c r="C2639" s="21" t="s">
        <v>2745</v>
      </c>
      <c r="D2639" s="24">
        <v>820</v>
      </c>
    </row>
    <row r="2640" spans="1:4" x14ac:dyDescent="0.3">
      <c r="A2640" s="22" t="s">
        <v>3919</v>
      </c>
      <c r="B2640" s="20">
        <v>5387</v>
      </c>
      <c r="C2640" s="21" t="s">
        <v>2746</v>
      </c>
      <c r="D2640" s="24">
        <v>112.5</v>
      </c>
    </row>
    <row r="2641" spans="1:4" x14ac:dyDescent="0.3">
      <c r="A2641" s="22" t="s">
        <v>3919</v>
      </c>
      <c r="B2641" s="20">
        <v>5388</v>
      </c>
      <c r="C2641" s="21" t="s">
        <v>2747</v>
      </c>
      <c r="D2641" s="24">
        <v>490.7</v>
      </c>
    </row>
    <row r="2642" spans="1:4" x14ac:dyDescent="0.3">
      <c r="A2642" s="22" t="s">
        <v>3919</v>
      </c>
      <c r="B2642" s="20">
        <v>5389</v>
      </c>
      <c r="C2642" s="21" t="s">
        <v>2748</v>
      </c>
      <c r="D2642" s="24">
        <v>1193.8499999999999</v>
      </c>
    </row>
    <row r="2643" spans="1:4" x14ac:dyDescent="0.3">
      <c r="A2643" s="22" t="s">
        <v>3919</v>
      </c>
      <c r="B2643" s="20">
        <v>5391</v>
      </c>
      <c r="C2643" s="21" t="s">
        <v>2749</v>
      </c>
      <c r="D2643" s="24">
        <v>3498.6</v>
      </c>
    </row>
    <row r="2644" spans="1:4" x14ac:dyDescent="0.3">
      <c r="A2644" s="22" t="s">
        <v>3919</v>
      </c>
      <c r="B2644" s="20">
        <v>5392</v>
      </c>
      <c r="C2644" s="21" t="s">
        <v>2750</v>
      </c>
      <c r="D2644" s="24">
        <v>721.9</v>
      </c>
    </row>
    <row r="2645" spans="1:4" x14ac:dyDescent="0.3">
      <c r="A2645" s="22" t="s">
        <v>3919</v>
      </c>
      <c r="B2645" s="20">
        <v>5393</v>
      </c>
      <c r="C2645" s="21" t="s">
        <v>2751</v>
      </c>
      <c r="D2645" s="24">
        <v>2512.15</v>
      </c>
    </row>
    <row r="2646" spans="1:4" x14ac:dyDescent="0.3">
      <c r="A2646" s="22" t="s">
        <v>3919</v>
      </c>
      <c r="B2646" s="20">
        <v>5394</v>
      </c>
      <c r="C2646" s="21" t="s">
        <v>2752</v>
      </c>
      <c r="D2646" s="24">
        <v>26.6</v>
      </c>
    </row>
    <row r="2647" spans="1:4" x14ac:dyDescent="0.3">
      <c r="A2647" s="22" t="s">
        <v>3919</v>
      </c>
      <c r="B2647" s="20">
        <v>5396</v>
      </c>
      <c r="C2647" s="21" t="s">
        <v>2753</v>
      </c>
      <c r="D2647" s="24">
        <v>165.4</v>
      </c>
    </row>
    <row r="2648" spans="1:4" x14ac:dyDescent="0.3">
      <c r="A2648" s="22" t="s">
        <v>3919</v>
      </c>
      <c r="B2648" s="20">
        <v>5397</v>
      </c>
      <c r="C2648" s="21" t="s">
        <v>2754</v>
      </c>
      <c r="D2648" s="24">
        <v>296.64999999999998</v>
      </c>
    </row>
    <row r="2649" spans="1:4" x14ac:dyDescent="0.3">
      <c r="A2649" s="22" t="s">
        <v>3919</v>
      </c>
      <c r="B2649" s="20">
        <v>5398</v>
      </c>
      <c r="C2649" s="21" t="s">
        <v>2755</v>
      </c>
      <c r="D2649" s="24">
        <v>148.4</v>
      </c>
    </row>
    <row r="2650" spans="1:4" x14ac:dyDescent="0.3">
      <c r="A2650" s="22" t="s">
        <v>3919</v>
      </c>
      <c r="B2650" s="20">
        <v>5399</v>
      </c>
      <c r="C2650" s="21" t="s">
        <v>2756</v>
      </c>
    </row>
    <row r="2651" spans="1:4" x14ac:dyDescent="0.3">
      <c r="A2651" s="22" t="s">
        <v>3919</v>
      </c>
      <c r="B2651" s="20">
        <v>5401</v>
      </c>
      <c r="C2651" s="21" t="s">
        <v>2757</v>
      </c>
      <c r="D2651" s="24">
        <v>824.7</v>
      </c>
    </row>
    <row r="2652" spans="1:4" x14ac:dyDescent="0.3">
      <c r="A2652" s="22" t="s">
        <v>3919</v>
      </c>
      <c r="B2652" s="20">
        <v>5403</v>
      </c>
      <c r="C2652" s="21" t="s">
        <v>2758</v>
      </c>
      <c r="D2652" s="24">
        <v>69</v>
      </c>
    </row>
    <row r="2653" spans="1:4" x14ac:dyDescent="0.3">
      <c r="A2653" s="22" t="s">
        <v>3919</v>
      </c>
      <c r="B2653" s="20">
        <v>5405</v>
      </c>
      <c r="C2653" s="21" t="s">
        <v>2759</v>
      </c>
      <c r="D2653" s="24">
        <v>341.8</v>
      </c>
    </row>
    <row r="2654" spans="1:4" x14ac:dyDescent="0.3">
      <c r="A2654" s="22" t="s">
        <v>3919</v>
      </c>
      <c r="B2654" s="20">
        <v>5407</v>
      </c>
      <c r="C2654" s="21" t="s">
        <v>2760</v>
      </c>
      <c r="D2654" s="24">
        <v>99.75</v>
      </c>
    </row>
    <row r="2655" spans="1:4" x14ac:dyDescent="0.3">
      <c r="A2655" s="22" t="s">
        <v>3919</v>
      </c>
      <c r="B2655" s="20">
        <v>5409</v>
      </c>
      <c r="C2655" s="21" t="s">
        <v>2761</v>
      </c>
      <c r="D2655" s="24">
        <v>1089.3</v>
      </c>
    </row>
    <row r="2656" spans="1:4" x14ac:dyDescent="0.3">
      <c r="A2656" s="22" t="s">
        <v>3919</v>
      </c>
      <c r="B2656" s="20">
        <v>5410</v>
      </c>
      <c r="C2656" s="21" t="s">
        <v>2762</v>
      </c>
      <c r="D2656" s="24">
        <v>88.2</v>
      </c>
    </row>
    <row r="2657" spans="1:4" x14ac:dyDescent="0.3">
      <c r="A2657" s="22" t="s">
        <v>3919</v>
      </c>
      <c r="B2657" s="20">
        <v>5411</v>
      </c>
      <c r="C2657" s="21" t="s">
        <v>2763</v>
      </c>
      <c r="D2657" s="24">
        <v>645.04999999999995</v>
      </c>
    </row>
    <row r="2658" spans="1:4" x14ac:dyDescent="0.3">
      <c r="A2658" s="22" t="s">
        <v>3919</v>
      </c>
      <c r="B2658" s="20">
        <v>5412</v>
      </c>
      <c r="C2658" s="21" t="s">
        <v>2764</v>
      </c>
      <c r="D2658" s="24">
        <v>395.35</v>
      </c>
    </row>
    <row r="2659" spans="1:4" x14ac:dyDescent="0.3">
      <c r="A2659" s="22" t="s">
        <v>3919</v>
      </c>
      <c r="B2659" s="20">
        <v>5413</v>
      </c>
      <c r="C2659" s="21" t="s">
        <v>2765</v>
      </c>
      <c r="D2659" s="24">
        <v>2137.8000000000002</v>
      </c>
    </row>
    <row r="2660" spans="1:4" x14ac:dyDescent="0.3">
      <c r="A2660" s="22" t="s">
        <v>3919</v>
      </c>
      <c r="B2660" s="20">
        <v>5414</v>
      </c>
      <c r="C2660" s="21" t="s">
        <v>2766</v>
      </c>
      <c r="D2660" s="24">
        <v>2210.25</v>
      </c>
    </row>
    <row r="2661" spans="1:4" x14ac:dyDescent="0.3">
      <c r="A2661" s="22" t="s">
        <v>3919</v>
      </c>
      <c r="B2661" s="20">
        <v>5415</v>
      </c>
      <c r="C2661" s="21" t="s">
        <v>2767</v>
      </c>
      <c r="D2661" s="24">
        <v>1105.9000000000001</v>
      </c>
    </row>
    <row r="2662" spans="1:4" x14ac:dyDescent="0.3">
      <c r="A2662" s="22" t="s">
        <v>3919</v>
      </c>
      <c r="B2662" s="20">
        <v>5416</v>
      </c>
      <c r="C2662" s="21" t="s">
        <v>2768</v>
      </c>
      <c r="D2662" s="24">
        <v>3946.95</v>
      </c>
    </row>
    <row r="2663" spans="1:4" x14ac:dyDescent="0.3">
      <c r="A2663" s="22" t="s">
        <v>3919</v>
      </c>
      <c r="B2663" s="20">
        <v>5417</v>
      </c>
      <c r="C2663" s="21" t="s">
        <v>2769</v>
      </c>
      <c r="D2663" s="24">
        <v>381.5</v>
      </c>
    </row>
    <row r="2664" spans="1:4" x14ac:dyDescent="0.3">
      <c r="A2664" s="22" t="s">
        <v>3919</v>
      </c>
      <c r="B2664" s="20">
        <v>5418</v>
      </c>
      <c r="C2664" s="21" t="s">
        <v>2770</v>
      </c>
      <c r="D2664" s="24">
        <v>144.5</v>
      </c>
    </row>
    <row r="2665" spans="1:4" x14ac:dyDescent="0.3">
      <c r="A2665" s="22" t="s">
        <v>3919</v>
      </c>
      <c r="B2665" s="20">
        <v>5420</v>
      </c>
      <c r="C2665" s="21" t="s">
        <v>2771</v>
      </c>
      <c r="D2665" s="24">
        <v>1409</v>
      </c>
    </row>
    <row r="2666" spans="1:4" x14ac:dyDescent="0.3">
      <c r="A2666" s="22" t="s">
        <v>3919</v>
      </c>
      <c r="B2666" s="20">
        <v>5422</v>
      </c>
      <c r="C2666" s="21" t="s">
        <v>2772</v>
      </c>
      <c r="D2666" s="24">
        <v>38.65</v>
      </c>
    </row>
    <row r="2667" spans="1:4" x14ac:dyDescent="0.3">
      <c r="A2667" s="22" t="s">
        <v>3919</v>
      </c>
      <c r="B2667" s="20">
        <v>5423</v>
      </c>
      <c r="C2667" s="21" t="s">
        <v>2773</v>
      </c>
      <c r="D2667" s="24">
        <v>7</v>
      </c>
    </row>
    <row r="2668" spans="1:4" x14ac:dyDescent="0.3">
      <c r="A2668" s="22" t="s">
        <v>3919</v>
      </c>
      <c r="B2668" s="20">
        <v>5425</v>
      </c>
      <c r="C2668" s="21" t="s">
        <v>2774</v>
      </c>
      <c r="D2668" s="24">
        <v>500</v>
      </c>
    </row>
    <row r="2669" spans="1:4" x14ac:dyDescent="0.3">
      <c r="A2669" s="22" t="s">
        <v>3919</v>
      </c>
      <c r="B2669" s="20">
        <v>5427</v>
      </c>
      <c r="C2669" s="21" t="s">
        <v>2775</v>
      </c>
      <c r="D2669" s="24">
        <v>199</v>
      </c>
    </row>
    <row r="2670" spans="1:4" x14ac:dyDescent="0.3">
      <c r="A2670" s="22" t="s">
        <v>3919</v>
      </c>
      <c r="B2670" s="20">
        <v>5429</v>
      </c>
      <c r="C2670" s="21" t="s">
        <v>2776</v>
      </c>
      <c r="D2670" s="24">
        <v>1014.3</v>
      </c>
    </row>
    <row r="2671" spans="1:4" x14ac:dyDescent="0.3">
      <c r="A2671" s="22" t="s">
        <v>3919</v>
      </c>
      <c r="B2671" s="20">
        <v>5432</v>
      </c>
      <c r="C2671" s="21" t="s">
        <v>2777</v>
      </c>
      <c r="D2671" s="24">
        <v>129.6</v>
      </c>
    </row>
    <row r="2672" spans="1:4" x14ac:dyDescent="0.3">
      <c r="A2672" s="22" t="s">
        <v>3919</v>
      </c>
      <c r="B2672" s="20">
        <v>5433</v>
      </c>
      <c r="C2672" s="21" t="s">
        <v>2778</v>
      </c>
    </row>
    <row r="2673" spans="1:4" x14ac:dyDescent="0.3">
      <c r="A2673" s="22" t="s">
        <v>3919</v>
      </c>
      <c r="B2673" s="20">
        <v>5434</v>
      </c>
      <c r="C2673" s="21" t="s">
        <v>2779</v>
      </c>
    </row>
    <row r="2674" spans="1:4" x14ac:dyDescent="0.3">
      <c r="A2674" s="22" t="s">
        <v>3919</v>
      </c>
      <c r="B2674" s="20">
        <v>5435</v>
      </c>
      <c r="C2674" s="21" t="s">
        <v>2780</v>
      </c>
      <c r="D2674" s="24">
        <v>371.87</v>
      </c>
    </row>
    <row r="2675" spans="1:4" x14ac:dyDescent="0.3">
      <c r="A2675" s="22" t="s">
        <v>3919</v>
      </c>
      <c r="B2675" s="20">
        <v>5438</v>
      </c>
      <c r="C2675" s="21" t="s">
        <v>2781</v>
      </c>
      <c r="D2675" s="24">
        <v>257.5</v>
      </c>
    </row>
    <row r="2676" spans="1:4" x14ac:dyDescent="0.3">
      <c r="A2676" s="22" t="s">
        <v>3919</v>
      </c>
      <c r="B2676" s="20">
        <v>5439</v>
      </c>
      <c r="C2676" s="21" t="s">
        <v>2782</v>
      </c>
    </row>
    <row r="2677" spans="1:4" x14ac:dyDescent="0.3">
      <c r="A2677" s="22" t="s">
        <v>3919</v>
      </c>
      <c r="B2677" s="20">
        <v>5440</v>
      </c>
      <c r="C2677" s="21" t="s">
        <v>2783</v>
      </c>
      <c r="D2677" s="24">
        <v>12.58</v>
      </c>
    </row>
    <row r="2678" spans="1:4" x14ac:dyDescent="0.3">
      <c r="A2678" s="22" t="s">
        <v>3919</v>
      </c>
      <c r="B2678" s="20">
        <v>5441</v>
      </c>
      <c r="C2678" s="21" t="s">
        <v>2784</v>
      </c>
      <c r="D2678" s="24">
        <v>551.9</v>
      </c>
    </row>
    <row r="2679" spans="1:4" x14ac:dyDescent="0.3">
      <c r="A2679" s="22" t="s">
        <v>3919</v>
      </c>
      <c r="B2679" s="20">
        <v>5443</v>
      </c>
      <c r="C2679" s="21" t="s">
        <v>2785</v>
      </c>
      <c r="D2679" s="24">
        <v>75.5</v>
      </c>
    </row>
    <row r="2680" spans="1:4" x14ac:dyDescent="0.3">
      <c r="A2680" s="22" t="s">
        <v>3919</v>
      </c>
      <c r="B2680" s="20">
        <v>5444</v>
      </c>
      <c r="C2680" s="21" t="s">
        <v>2786</v>
      </c>
      <c r="D2680" s="24">
        <v>923.3</v>
      </c>
    </row>
    <row r="2681" spans="1:4" x14ac:dyDescent="0.3">
      <c r="A2681" s="22" t="s">
        <v>3919</v>
      </c>
      <c r="B2681" s="20">
        <v>5445</v>
      </c>
      <c r="C2681" s="21" t="s">
        <v>2787</v>
      </c>
      <c r="D2681" s="24">
        <v>168.75</v>
      </c>
    </row>
    <row r="2682" spans="1:4" x14ac:dyDescent="0.3">
      <c r="A2682" s="22" t="s">
        <v>3919</v>
      </c>
      <c r="B2682" s="20">
        <v>5448</v>
      </c>
      <c r="C2682" s="21" t="s">
        <v>2788</v>
      </c>
      <c r="D2682" s="24">
        <v>12.35</v>
      </c>
    </row>
    <row r="2683" spans="1:4" x14ac:dyDescent="0.3">
      <c r="A2683" s="22" t="s">
        <v>3919</v>
      </c>
      <c r="B2683" s="20">
        <v>5449</v>
      </c>
      <c r="C2683" s="21" t="s">
        <v>2789</v>
      </c>
      <c r="D2683" s="24">
        <v>66.400000000000006</v>
      </c>
    </row>
    <row r="2684" spans="1:4" x14ac:dyDescent="0.3">
      <c r="A2684" s="22" t="s">
        <v>3919</v>
      </c>
      <c r="B2684" s="20">
        <v>5450</v>
      </c>
      <c r="C2684" s="21" t="s">
        <v>2790</v>
      </c>
      <c r="D2684" s="24">
        <v>63.41</v>
      </c>
    </row>
    <row r="2685" spans="1:4" x14ac:dyDescent="0.3">
      <c r="A2685" s="22" t="s">
        <v>3919</v>
      </c>
      <c r="B2685" s="20">
        <v>5451</v>
      </c>
      <c r="C2685" s="21" t="s">
        <v>2791</v>
      </c>
      <c r="D2685" s="24">
        <v>101.25</v>
      </c>
    </row>
    <row r="2686" spans="1:4" x14ac:dyDescent="0.3">
      <c r="A2686" s="22" t="s">
        <v>3919</v>
      </c>
      <c r="B2686" s="20">
        <v>5452</v>
      </c>
      <c r="C2686" s="21" t="s">
        <v>2792</v>
      </c>
      <c r="D2686" s="24">
        <v>7022.95</v>
      </c>
    </row>
    <row r="2687" spans="1:4" x14ac:dyDescent="0.3">
      <c r="A2687" s="22" t="s">
        <v>3919</v>
      </c>
      <c r="B2687" s="20">
        <v>5453</v>
      </c>
      <c r="C2687" s="21" t="s">
        <v>2793</v>
      </c>
      <c r="D2687" s="24">
        <v>3638.25</v>
      </c>
    </row>
    <row r="2688" spans="1:4" x14ac:dyDescent="0.3">
      <c r="A2688" s="22" t="s">
        <v>3919</v>
      </c>
      <c r="B2688" s="20">
        <v>5454</v>
      </c>
      <c r="C2688" s="21" t="s">
        <v>2794</v>
      </c>
      <c r="D2688" s="24">
        <v>209.5</v>
      </c>
    </row>
    <row r="2689" spans="1:4" x14ac:dyDescent="0.3">
      <c r="A2689" s="22" t="s">
        <v>3919</v>
      </c>
      <c r="B2689" s="20">
        <v>5455</v>
      </c>
      <c r="C2689" s="21" t="s">
        <v>2795</v>
      </c>
      <c r="D2689" s="24">
        <v>620.79999999999995</v>
      </c>
    </row>
    <row r="2690" spans="1:4" x14ac:dyDescent="0.3">
      <c r="A2690" s="22" t="s">
        <v>3919</v>
      </c>
      <c r="B2690" s="20">
        <v>5457</v>
      </c>
      <c r="C2690" s="21" t="s">
        <v>2796</v>
      </c>
      <c r="D2690" s="24">
        <v>242.55</v>
      </c>
    </row>
    <row r="2691" spans="1:4" x14ac:dyDescent="0.3">
      <c r="A2691" s="22" t="s">
        <v>3919</v>
      </c>
      <c r="B2691" s="20">
        <v>5460</v>
      </c>
      <c r="C2691" s="21" t="s">
        <v>2797</v>
      </c>
      <c r="D2691" s="24">
        <v>334.15</v>
      </c>
    </row>
    <row r="2692" spans="1:4" x14ac:dyDescent="0.3">
      <c r="A2692" s="22" t="s">
        <v>3919</v>
      </c>
      <c r="B2692" s="20">
        <v>5461</v>
      </c>
      <c r="C2692" s="21" t="s">
        <v>2798</v>
      </c>
      <c r="D2692" s="24">
        <v>363.85</v>
      </c>
    </row>
    <row r="2693" spans="1:4" x14ac:dyDescent="0.3">
      <c r="A2693" s="22" t="s">
        <v>3919</v>
      </c>
      <c r="B2693" s="20">
        <v>5462</v>
      </c>
      <c r="C2693" s="21" t="s">
        <v>2799</v>
      </c>
      <c r="D2693" s="24">
        <v>2050.65</v>
      </c>
    </row>
    <row r="2694" spans="1:4" x14ac:dyDescent="0.3">
      <c r="A2694" s="22" t="s">
        <v>3919</v>
      </c>
      <c r="B2694" s="20">
        <v>5463</v>
      </c>
      <c r="C2694" s="21" t="s">
        <v>2800</v>
      </c>
      <c r="D2694" s="24">
        <v>5005.3500000000004</v>
      </c>
    </row>
    <row r="2695" spans="1:4" x14ac:dyDescent="0.3">
      <c r="A2695" s="22" t="s">
        <v>3919</v>
      </c>
      <c r="B2695" s="20">
        <v>5464</v>
      </c>
      <c r="C2695" s="21" t="s">
        <v>2801</v>
      </c>
      <c r="D2695" s="24">
        <v>104.78</v>
      </c>
    </row>
    <row r="2696" spans="1:4" x14ac:dyDescent="0.3">
      <c r="A2696" s="22" t="s">
        <v>3919</v>
      </c>
      <c r="B2696" s="20">
        <v>5465</v>
      </c>
      <c r="C2696" s="21" t="s">
        <v>2802</v>
      </c>
      <c r="D2696" s="24">
        <v>117.89</v>
      </c>
    </row>
    <row r="2697" spans="1:4" x14ac:dyDescent="0.3">
      <c r="A2697" s="22" t="s">
        <v>3919</v>
      </c>
      <c r="B2697" s="20">
        <v>5466</v>
      </c>
      <c r="C2697" s="21" t="s">
        <v>2803</v>
      </c>
      <c r="D2697" s="24">
        <v>1702.9</v>
      </c>
    </row>
    <row r="2698" spans="1:4" x14ac:dyDescent="0.3">
      <c r="A2698" s="22" t="s">
        <v>3919</v>
      </c>
      <c r="B2698" s="20">
        <v>5467</v>
      </c>
      <c r="C2698" s="21" t="s">
        <v>2804</v>
      </c>
      <c r="D2698" s="24">
        <v>441</v>
      </c>
    </row>
    <row r="2699" spans="1:4" x14ac:dyDescent="0.3">
      <c r="A2699" s="22" t="s">
        <v>3919</v>
      </c>
      <c r="B2699" s="20">
        <v>5468</v>
      </c>
      <c r="C2699" s="21" t="s">
        <v>2805</v>
      </c>
      <c r="D2699" s="24">
        <v>14.77</v>
      </c>
    </row>
    <row r="2700" spans="1:4" x14ac:dyDescent="0.3">
      <c r="A2700" s="22" t="s">
        <v>3919</v>
      </c>
      <c r="B2700" s="20">
        <v>5470</v>
      </c>
      <c r="C2700" s="21" t="s">
        <v>2806</v>
      </c>
      <c r="D2700" s="24">
        <v>209.5</v>
      </c>
    </row>
    <row r="2701" spans="1:4" x14ac:dyDescent="0.3">
      <c r="A2701" s="22" t="s">
        <v>3919</v>
      </c>
      <c r="B2701" s="20">
        <v>5471</v>
      </c>
      <c r="C2701" s="21" t="s">
        <v>2807</v>
      </c>
      <c r="D2701" s="24">
        <v>595.35</v>
      </c>
    </row>
    <row r="2702" spans="1:4" x14ac:dyDescent="0.3">
      <c r="A2702" s="22" t="s">
        <v>3919</v>
      </c>
      <c r="B2702" s="20">
        <v>5472</v>
      </c>
      <c r="C2702" s="21" t="s">
        <v>2808</v>
      </c>
      <c r="D2702" s="24">
        <v>40.85</v>
      </c>
    </row>
    <row r="2703" spans="1:4" x14ac:dyDescent="0.3">
      <c r="A2703" s="22" t="s">
        <v>3919</v>
      </c>
      <c r="B2703" s="20">
        <v>5473</v>
      </c>
      <c r="C2703" s="21" t="s">
        <v>2809</v>
      </c>
      <c r="D2703" s="24">
        <v>121.3</v>
      </c>
    </row>
    <row r="2704" spans="1:4" x14ac:dyDescent="0.3">
      <c r="A2704" s="22" t="s">
        <v>3919</v>
      </c>
      <c r="B2704" s="20">
        <v>5474</v>
      </c>
      <c r="C2704" s="21" t="s">
        <v>2810</v>
      </c>
      <c r="D2704" s="24">
        <v>524.79999999999995</v>
      </c>
    </row>
    <row r="2705" spans="1:4" x14ac:dyDescent="0.3">
      <c r="A2705" s="22" t="s">
        <v>3919</v>
      </c>
      <c r="B2705" s="20">
        <v>5475</v>
      </c>
      <c r="C2705" s="21" t="s">
        <v>2811</v>
      </c>
      <c r="D2705" s="24">
        <v>1698.9</v>
      </c>
    </row>
    <row r="2706" spans="1:4" x14ac:dyDescent="0.3">
      <c r="A2706" s="22" t="s">
        <v>3919</v>
      </c>
      <c r="B2706" s="20">
        <v>5476</v>
      </c>
      <c r="C2706" s="21" t="s">
        <v>2812</v>
      </c>
      <c r="D2706" s="24">
        <v>1698.9</v>
      </c>
    </row>
    <row r="2707" spans="1:4" x14ac:dyDescent="0.3">
      <c r="A2707" s="22" t="s">
        <v>3919</v>
      </c>
      <c r="B2707" s="20">
        <v>5477</v>
      </c>
      <c r="C2707" s="21" t="s">
        <v>2813</v>
      </c>
      <c r="D2707" s="24">
        <v>5507.05</v>
      </c>
    </row>
    <row r="2708" spans="1:4" x14ac:dyDescent="0.3">
      <c r="A2708" s="22" t="s">
        <v>3919</v>
      </c>
      <c r="B2708" s="20">
        <v>5478</v>
      </c>
      <c r="C2708" s="21" t="s">
        <v>2814</v>
      </c>
      <c r="D2708" s="24">
        <v>2027.55</v>
      </c>
    </row>
    <row r="2709" spans="1:4" x14ac:dyDescent="0.3">
      <c r="A2709" s="22" t="s">
        <v>3919</v>
      </c>
      <c r="B2709" s="20">
        <v>5479</v>
      </c>
      <c r="C2709" s="21" t="s">
        <v>2815</v>
      </c>
      <c r="D2709" s="24">
        <v>106.35</v>
      </c>
    </row>
    <row r="2710" spans="1:4" x14ac:dyDescent="0.3">
      <c r="A2710" s="22" t="s">
        <v>3919</v>
      </c>
      <c r="B2710" s="20">
        <v>5480</v>
      </c>
      <c r="C2710" s="21" t="s">
        <v>2816</v>
      </c>
      <c r="D2710" s="24">
        <v>409.1</v>
      </c>
    </row>
    <row r="2711" spans="1:4" x14ac:dyDescent="0.3">
      <c r="A2711" s="22" t="s">
        <v>3919</v>
      </c>
      <c r="B2711" s="20">
        <v>5481</v>
      </c>
      <c r="C2711" s="21" t="s">
        <v>2817</v>
      </c>
      <c r="D2711" s="24">
        <v>133.33000000000001</v>
      </c>
    </row>
    <row r="2712" spans="1:4" x14ac:dyDescent="0.3">
      <c r="A2712" s="22" t="s">
        <v>3919</v>
      </c>
      <c r="B2712" s="20">
        <v>5482</v>
      </c>
      <c r="C2712" s="21" t="s">
        <v>2818</v>
      </c>
      <c r="D2712" s="24">
        <v>176.4</v>
      </c>
    </row>
    <row r="2713" spans="1:4" x14ac:dyDescent="0.3">
      <c r="A2713" s="22" t="s">
        <v>3919</v>
      </c>
      <c r="B2713" s="20">
        <v>5483</v>
      </c>
      <c r="C2713" s="21" t="s">
        <v>2819</v>
      </c>
      <c r="D2713" s="24">
        <v>2129.5500000000002</v>
      </c>
    </row>
    <row r="2714" spans="1:4" x14ac:dyDescent="0.3">
      <c r="A2714" s="22" t="s">
        <v>3919</v>
      </c>
      <c r="B2714" s="20">
        <v>5485</v>
      </c>
      <c r="C2714" s="21" t="s">
        <v>2820</v>
      </c>
    </row>
    <row r="2715" spans="1:4" x14ac:dyDescent="0.3">
      <c r="A2715" s="22" t="s">
        <v>3919</v>
      </c>
      <c r="B2715" s="20">
        <v>5486</v>
      </c>
      <c r="C2715" s="21" t="s">
        <v>2821</v>
      </c>
      <c r="D2715" s="24">
        <v>1698.9</v>
      </c>
    </row>
    <row r="2716" spans="1:4" x14ac:dyDescent="0.3">
      <c r="A2716" s="22" t="s">
        <v>3919</v>
      </c>
      <c r="B2716" s="20">
        <v>5487</v>
      </c>
      <c r="C2716" s="21" t="s">
        <v>2822</v>
      </c>
      <c r="D2716" s="24">
        <v>923.3</v>
      </c>
    </row>
    <row r="2717" spans="1:4" x14ac:dyDescent="0.3">
      <c r="A2717" s="22" t="s">
        <v>3919</v>
      </c>
      <c r="B2717" s="20">
        <v>5488</v>
      </c>
      <c r="C2717" s="21" t="s">
        <v>2823</v>
      </c>
      <c r="D2717" s="24">
        <v>74.81</v>
      </c>
    </row>
    <row r="2718" spans="1:4" x14ac:dyDescent="0.3">
      <c r="A2718" s="22" t="s">
        <v>3919</v>
      </c>
      <c r="B2718" s="20">
        <v>5489</v>
      </c>
      <c r="C2718" s="21" t="s">
        <v>2824</v>
      </c>
      <c r="D2718" s="24">
        <v>1138.95</v>
      </c>
    </row>
    <row r="2719" spans="1:4" x14ac:dyDescent="0.3">
      <c r="A2719" s="22" t="s">
        <v>3919</v>
      </c>
      <c r="B2719" s="20">
        <v>5490</v>
      </c>
      <c r="C2719" s="21" t="s">
        <v>2825</v>
      </c>
      <c r="D2719" s="24">
        <v>407</v>
      </c>
    </row>
    <row r="2720" spans="1:4" x14ac:dyDescent="0.3">
      <c r="A2720" s="22" t="s">
        <v>3919</v>
      </c>
      <c r="B2720" s="20">
        <v>5491</v>
      </c>
      <c r="C2720" s="21" t="s">
        <v>2826</v>
      </c>
      <c r="D2720" s="24">
        <v>21</v>
      </c>
    </row>
    <row r="2721" spans="1:4" x14ac:dyDescent="0.3">
      <c r="A2721" s="22" t="s">
        <v>3919</v>
      </c>
      <c r="B2721" s="20">
        <v>5493</v>
      </c>
      <c r="C2721" s="21" t="s">
        <v>2827</v>
      </c>
      <c r="D2721" s="24">
        <v>122.82</v>
      </c>
    </row>
    <row r="2722" spans="1:4" x14ac:dyDescent="0.3">
      <c r="A2722" s="22" t="s">
        <v>3919</v>
      </c>
      <c r="B2722" s="20">
        <v>5494</v>
      </c>
      <c r="C2722" s="21" t="s">
        <v>2828</v>
      </c>
      <c r="D2722" s="24">
        <v>628.41999999999996</v>
      </c>
    </row>
    <row r="2723" spans="1:4" x14ac:dyDescent="0.3">
      <c r="A2723" s="22" t="s">
        <v>3919</v>
      </c>
      <c r="B2723" s="20">
        <v>5495</v>
      </c>
      <c r="C2723" s="21" t="s">
        <v>2829</v>
      </c>
      <c r="D2723" s="24">
        <v>1929.4</v>
      </c>
    </row>
    <row r="2724" spans="1:4" x14ac:dyDescent="0.3">
      <c r="A2724" s="22" t="s">
        <v>3919</v>
      </c>
      <c r="B2724" s="20">
        <v>5496</v>
      </c>
      <c r="C2724" s="21" t="s">
        <v>2830</v>
      </c>
      <c r="D2724" s="24">
        <v>860.13</v>
      </c>
    </row>
    <row r="2725" spans="1:4" x14ac:dyDescent="0.3">
      <c r="A2725" s="22" t="s">
        <v>3919</v>
      </c>
      <c r="B2725" s="20">
        <v>5497</v>
      </c>
      <c r="C2725" s="21" t="s">
        <v>2831</v>
      </c>
      <c r="D2725" s="24">
        <v>2392.4499999999998</v>
      </c>
    </row>
    <row r="2726" spans="1:4" x14ac:dyDescent="0.3">
      <c r="A2726" s="22" t="s">
        <v>3919</v>
      </c>
      <c r="B2726" s="20">
        <v>5498</v>
      </c>
      <c r="C2726" s="21" t="s">
        <v>2832</v>
      </c>
      <c r="D2726" s="24">
        <v>15.62</v>
      </c>
    </row>
    <row r="2727" spans="1:4" x14ac:dyDescent="0.3">
      <c r="A2727" s="22" t="s">
        <v>3919</v>
      </c>
      <c r="B2727" s="20">
        <v>5499</v>
      </c>
      <c r="C2727" s="21" t="s">
        <v>2833</v>
      </c>
      <c r="D2727" s="24">
        <v>552.45000000000005</v>
      </c>
    </row>
    <row r="2728" spans="1:4" x14ac:dyDescent="0.3">
      <c r="A2728" s="22" t="s">
        <v>3919</v>
      </c>
      <c r="B2728" s="20">
        <v>5502</v>
      </c>
      <c r="C2728" s="21" t="s">
        <v>2834</v>
      </c>
      <c r="D2728" s="24">
        <v>0.01</v>
      </c>
    </row>
    <row r="2729" spans="1:4" x14ac:dyDescent="0.3">
      <c r="A2729" s="22" t="s">
        <v>3919</v>
      </c>
      <c r="B2729" s="20">
        <v>5503</v>
      </c>
      <c r="C2729" s="21" t="s">
        <v>2835</v>
      </c>
      <c r="D2729" s="24">
        <v>0.01</v>
      </c>
    </row>
    <row r="2730" spans="1:4" x14ac:dyDescent="0.3">
      <c r="A2730" s="22" t="s">
        <v>3919</v>
      </c>
      <c r="B2730" s="20">
        <v>5504</v>
      </c>
      <c r="C2730" s="21" t="s">
        <v>2836</v>
      </c>
      <c r="D2730" s="24">
        <v>0.01</v>
      </c>
    </row>
    <row r="2731" spans="1:4" x14ac:dyDescent="0.3">
      <c r="A2731" s="22" t="s">
        <v>3919</v>
      </c>
      <c r="B2731" s="20">
        <v>5505</v>
      </c>
      <c r="C2731" s="21" t="s">
        <v>2837</v>
      </c>
      <c r="D2731" s="24">
        <v>0.01</v>
      </c>
    </row>
    <row r="2732" spans="1:4" x14ac:dyDescent="0.3">
      <c r="A2732" s="22" t="s">
        <v>3919</v>
      </c>
      <c r="B2732" s="20">
        <v>5506</v>
      </c>
      <c r="C2732" s="21" t="s">
        <v>2838</v>
      </c>
      <c r="D2732" s="24">
        <v>0.01</v>
      </c>
    </row>
    <row r="2733" spans="1:4" x14ac:dyDescent="0.3">
      <c r="A2733" s="22" t="s">
        <v>3919</v>
      </c>
      <c r="B2733" s="20">
        <v>5507</v>
      </c>
      <c r="C2733" s="21" t="s">
        <v>2839</v>
      </c>
      <c r="D2733" s="24">
        <v>0.01</v>
      </c>
    </row>
    <row r="2734" spans="1:4" x14ac:dyDescent="0.3">
      <c r="A2734" s="22" t="s">
        <v>3919</v>
      </c>
      <c r="B2734" s="20">
        <v>5508</v>
      </c>
      <c r="C2734" s="21" t="s">
        <v>2840</v>
      </c>
      <c r="D2734" s="24">
        <v>0.01</v>
      </c>
    </row>
    <row r="2735" spans="1:4" x14ac:dyDescent="0.3">
      <c r="A2735" s="22" t="s">
        <v>3919</v>
      </c>
      <c r="B2735" s="20">
        <v>5509</v>
      </c>
      <c r="C2735" s="21" t="s">
        <v>2841</v>
      </c>
      <c r="D2735" s="24">
        <v>0.01</v>
      </c>
    </row>
    <row r="2736" spans="1:4" x14ac:dyDescent="0.3">
      <c r="A2736" s="22" t="s">
        <v>3919</v>
      </c>
      <c r="B2736" s="20">
        <v>5510</v>
      </c>
      <c r="C2736" s="21" t="s">
        <v>2842</v>
      </c>
      <c r="D2736" s="24">
        <v>0.01</v>
      </c>
    </row>
    <row r="2737" spans="1:4" x14ac:dyDescent="0.3">
      <c r="A2737" s="22" t="s">
        <v>3919</v>
      </c>
      <c r="B2737" s="20">
        <v>5511</v>
      </c>
      <c r="C2737" s="21" t="s">
        <v>2843</v>
      </c>
      <c r="D2737" s="24">
        <v>0.01</v>
      </c>
    </row>
    <row r="2738" spans="1:4" x14ac:dyDescent="0.3">
      <c r="A2738" s="22" t="s">
        <v>3919</v>
      </c>
      <c r="B2738" s="20">
        <v>5512</v>
      </c>
      <c r="C2738" s="21" t="s">
        <v>2844</v>
      </c>
      <c r="D2738" s="24">
        <v>0.01</v>
      </c>
    </row>
    <row r="2739" spans="1:4" x14ac:dyDescent="0.3">
      <c r="A2739" s="22" t="s">
        <v>3919</v>
      </c>
      <c r="B2739" s="20">
        <v>5513</v>
      </c>
      <c r="C2739" s="21" t="s">
        <v>2845</v>
      </c>
      <c r="D2739" s="24">
        <v>0.01</v>
      </c>
    </row>
    <row r="2740" spans="1:4" x14ac:dyDescent="0.3">
      <c r="A2740" s="22" t="s">
        <v>3919</v>
      </c>
      <c r="B2740" s="20">
        <v>5514</v>
      </c>
      <c r="C2740" s="21" t="s">
        <v>2846</v>
      </c>
      <c r="D2740" s="24">
        <v>0.01</v>
      </c>
    </row>
    <row r="2741" spans="1:4" x14ac:dyDescent="0.3">
      <c r="A2741" s="22" t="s">
        <v>3919</v>
      </c>
      <c r="B2741" s="20">
        <v>5515</v>
      </c>
      <c r="C2741" s="21" t="s">
        <v>2847</v>
      </c>
      <c r="D2741" s="24">
        <v>0.01</v>
      </c>
    </row>
    <row r="2742" spans="1:4" x14ac:dyDescent="0.3">
      <c r="A2742" s="22" t="s">
        <v>3919</v>
      </c>
      <c r="B2742" s="20">
        <v>5516</v>
      </c>
      <c r="C2742" s="21" t="s">
        <v>2848</v>
      </c>
      <c r="D2742" s="24">
        <v>0.01</v>
      </c>
    </row>
    <row r="2743" spans="1:4" x14ac:dyDescent="0.3">
      <c r="A2743" s="22" t="s">
        <v>3919</v>
      </c>
      <c r="B2743" s="20">
        <v>5517</v>
      </c>
      <c r="C2743" s="21" t="s">
        <v>2849</v>
      </c>
      <c r="D2743" s="24">
        <v>0.01</v>
      </c>
    </row>
    <row r="2744" spans="1:4" x14ac:dyDescent="0.3">
      <c r="A2744" s="22" t="s">
        <v>3919</v>
      </c>
      <c r="B2744" s="20">
        <v>5518</v>
      </c>
      <c r="C2744" s="21" t="s">
        <v>2850</v>
      </c>
      <c r="D2744" s="24">
        <v>0.01</v>
      </c>
    </row>
    <row r="2745" spans="1:4" x14ac:dyDescent="0.3">
      <c r="A2745" s="22" t="s">
        <v>3919</v>
      </c>
      <c r="B2745" s="20">
        <v>5519</v>
      </c>
      <c r="C2745" s="21" t="s">
        <v>2851</v>
      </c>
      <c r="D2745" s="24">
        <v>0.01</v>
      </c>
    </row>
    <row r="2746" spans="1:4" x14ac:dyDescent="0.3">
      <c r="A2746" s="22" t="s">
        <v>3919</v>
      </c>
      <c r="B2746" s="20">
        <v>5520</v>
      </c>
      <c r="C2746" s="21" t="s">
        <v>2852</v>
      </c>
      <c r="D2746" s="24">
        <v>0.01</v>
      </c>
    </row>
    <row r="2747" spans="1:4" x14ac:dyDescent="0.3">
      <c r="A2747" s="22" t="s">
        <v>3919</v>
      </c>
      <c r="B2747" s="20">
        <v>5521</v>
      </c>
      <c r="C2747" s="21" t="s">
        <v>2853</v>
      </c>
      <c r="D2747" s="24">
        <v>0.01</v>
      </c>
    </row>
    <row r="2748" spans="1:4" x14ac:dyDescent="0.3">
      <c r="A2748" s="22" t="s">
        <v>3919</v>
      </c>
      <c r="B2748" s="20">
        <v>5522</v>
      </c>
      <c r="C2748" s="21" t="s">
        <v>2854</v>
      </c>
      <c r="D2748" s="24">
        <v>0.01</v>
      </c>
    </row>
    <row r="2749" spans="1:4" x14ac:dyDescent="0.3">
      <c r="A2749" s="22" t="s">
        <v>3919</v>
      </c>
      <c r="B2749" s="20">
        <v>5523</v>
      </c>
      <c r="C2749" s="21" t="s">
        <v>2855</v>
      </c>
      <c r="D2749" s="24">
        <v>0.01</v>
      </c>
    </row>
    <row r="2750" spans="1:4" x14ac:dyDescent="0.3">
      <c r="A2750" s="22" t="s">
        <v>3919</v>
      </c>
      <c r="B2750" s="20">
        <v>5524</v>
      </c>
      <c r="C2750" s="21" t="s">
        <v>2856</v>
      </c>
      <c r="D2750" s="24">
        <v>0.01</v>
      </c>
    </row>
    <row r="2751" spans="1:4" x14ac:dyDescent="0.3">
      <c r="A2751" s="22" t="s">
        <v>3919</v>
      </c>
      <c r="B2751" s="20">
        <v>5525</v>
      </c>
      <c r="C2751" s="21" t="s">
        <v>2857</v>
      </c>
      <c r="D2751" s="24">
        <v>0.01</v>
      </c>
    </row>
    <row r="2752" spans="1:4" x14ac:dyDescent="0.3">
      <c r="A2752" s="22" t="s">
        <v>3919</v>
      </c>
      <c r="B2752" s="20">
        <v>5526</v>
      </c>
      <c r="C2752" s="21" t="s">
        <v>2858</v>
      </c>
      <c r="D2752" s="24">
        <v>0.01</v>
      </c>
    </row>
    <row r="2753" spans="1:4" x14ac:dyDescent="0.3">
      <c r="A2753" s="22" t="s">
        <v>3919</v>
      </c>
      <c r="B2753" s="20">
        <v>5527</v>
      </c>
      <c r="C2753" s="21" t="s">
        <v>2859</v>
      </c>
      <c r="D2753" s="24">
        <v>0.01</v>
      </c>
    </row>
    <row r="2754" spans="1:4" x14ac:dyDescent="0.3">
      <c r="A2754" s="22" t="s">
        <v>3919</v>
      </c>
      <c r="B2754" s="20">
        <v>5528</v>
      </c>
      <c r="C2754" s="21" t="s">
        <v>2860</v>
      </c>
      <c r="D2754" s="24">
        <v>0.01</v>
      </c>
    </row>
    <row r="2755" spans="1:4" x14ac:dyDescent="0.3">
      <c r="A2755" s="22" t="s">
        <v>3919</v>
      </c>
      <c r="B2755" s="20">
        <v>5529</v>
      </c>
      <c r="C2755" s="21" t="s">
        <v>2861</v>
      </c>
      <c r="D2755" s="24">
        <v>0.01</v>
      </c>
    </row>
    <row r="2756" spans="1:4" x14ac:dyDescent="0.3">
      <c r="A2756" s="22" t="s">
        <v>3919</v>
      </c>
      <c r="B2756" s="20">
        <v>5530</v>
      </c>
      <c r="C2756" s="21" t="s">
        <v>2862</v>
      </c>
      <c r="D2756" s="24">
        <v>0.01</v>
      </c>
    </row>
    <row r="2757" spans="1:4" x14ac:dyDescent="0.3">
      <c r="A2757" s="22" t="s">
        <v>3919</v>
      </c>
      <c r="B2757" s="20">
        <v>5531</v>
      </c>
      <c r="C2757" s="21" t="s">
        <v>2863</v>
      </c>
      <c r="D2757" s="24">
        <v>0.01</v>
      </c>
    </row>
    <row r="2758" spans="1:4" x14ac:dyDescent="0.3">
      <c r="A2758" s="22" t="s">
        <v>3919</v>
      </c>
      <c r="B2758" s="20">
        <v>5532</v>
      </c>
      <c r="C2758" s="21" t="s">
        <v>2864</v>
      </c>
      <c r="D2758" s="24">
        <v>0.01</v>
      </c>
    </row>
    <row r="2759" spans="1:4" x14ac:dyDescent="0.3">
      <c r="A2759" s="22" t="s">
        <v>3919</v>
      </c>
      <c r="B2759" s="20">
        <v>5533</v>
      </c>
      <c r="C2759" s="21" t="s">
        <v>2865</v>
      </c>
      <c r="D2759" s="24">
        <v>0.01</v>
      </c>
    </row>
    <row r="2760" spans="1:4" x14ac:dyDescent="0.3">
      <c r="A2760" s="22" t="s">
        <v>3919</v>
      </c>
      <c r="B2760" s="20">
        <v>5534</v>
      </c>
      <c r="C2760" s="21" t="s">
        <v>2866</v>
      </c>
      <c r="D2760" s="24">
        <v>0.01</v>
      </c>
    </row>
    <row r="2761" spans="1:4" x14ac:dyDescent="0.3">
      <c r="A2761" s="22" t="s">
        <v>3919</v>
      </c>
      <c r="B2761" s="20">
        <v>5535</v>
      </c>
      <c r="C2761" s="21" t="s">
        <v>2867</v>
      </c>
      <c r="D2761" s="24">
        <v>0.01</v>
      </c>
    </row>
    <row r="2762" spans="1:4" x14ac:dyDescent="0.3">
      <c r="A2762" s="22" t="s">
        <v>3919</v>
      </c>
      <c r="B2762" s="20">
        <v>5536</v>
      </c>
      <c r="C2762" s="21" t="s">
        <v>2868</v>
      </c>
      <c r="D2762" s="24">
        <v>0.01</v>
      </c>
    </row>
    <row r="2763" spans="1:4" x14ac:dyDescent="0.3">
      <c r="A2763" s="22" t="s">
        <v>3919</v>
      </c>
      <c r="B2763" s="20">
        <v>5537</v>
      </c>
      <c r="C2763" s="21" t="s">
        <v>2869</v>
      </c>
      <c r="D2763" s="24">
        <v>0.01</v>
      </c>
    </row>
    <row r="2764" spans="1:4" x14ac:dyDescent="0.3">
      <c r="A2764" s="22" t="s">
        <v>3919</v>
      </c>
      <c r="B2764" s="20">
        <v>5538</v>
      </c>
      <c r="C2764" s="21" t="s">
        <v>2870</v>
      </c>
      <c r="D2764" s="24">
        <v>0.01</v>
      </c>
    </row>
    <row r="2765" spans="1:4" x14ac:dyDescent="0.3">
      <c r="A2765" s="22" t="s">
        <v>3919</v>
      </c>
      <c r="B2765" s="20">
        <v>5539</v>
      </c>
      <c r="C2765" s="21" t="s">
        <v>2871</v>
      </c>
      <c r="D2765" s="24">
        <v>0.01</v>
      </c>
    </row>
    <row r="2766" spans="1:4" x14ac:dyDescent="0.3">
      <c r="A2766" s="22" t="s">
        <v>3919</v>
      </c>
      <c r="B2766" s="20">
        <v>5540</v>
      </c>
      <c r="C2766" s="21" t="s">
        <v>2872</v>
      </c>
      <c r="D2766" s="24">
        <v>0.01</v>
      </c>
    </row>
    <row r="2767" spans="1:4" x14ac:dyDescent="0.3">
      <c r="A2767" s="22" t="s">
        <v>3919</v>
      </c>
      <c r="B2767" s="20">
        <v>5541</v>
      </c>
      <c r="C2767" s="21" t="s">
        <v>2873</v>
      </c>
      <c r="D2767" s="24">
        <v>0.01</v>
      </c>
    </row>
    <row r="2768" spans="1:4" x14ac:dyDescent="0.3">
      <c r="A2768" s="22" t="s">
        <v>3919</v>
      </c>
      <c r="B2768" s="20">
        <v>5542</v>
      </c>
      <c r="C2768" s="21" t="s">
        <v>2874</v>
      </c>
      <c r="D2768" s="24">
        <v>0.01</v>
      </c>
    </row>
    <row r="2769" spans="1:4" x14ac:dyDescent="0.3">
      <c r="A2769" s="22" t="s">
        <v>3919</v>
      </c>
      <c r="B2769" s="20">
        <v>5543</v>
      </c>
      <c r="C2769" s="21" t="s">
        <v>2875</v>
      </c>
      <c r="D2769" s="24">
        <v>0.01</v>
      </c>
    </row>
    <row r="2770" spans="1:4" x14ac:dyDescent="0.3">
      <c r="A2770" s="22" t="s">
        <v>3919</v>
      </c>
      <c r="B2770" s="20">
        <v>5544</v>
      </c>
      <c r="C2770" s="21" t="s">
        <v>2876</v>
      </c>
      <c r="D2770" s="24">
        <v>0.01</v>
      </c>
    </row>
    <row r="2771" spans="1:4" x14ac:dyDescent="0.3">
      <c r="A2771" s="22" t="s">
        <v>3919</v>
      </c>
      <c r="B2771" s="20">
        <v>5545</v>
      </c>
      <c r="C2771" s="21" t="s">
        <v>2877</v>
      </c>
      <c r="D2771" s="24">
        <v>0.01</v>
      </c>
    </row>
    <row r="2772" spans="1:4" x14ac:dyDescent="0.3">
      <c r="A2772" s="22" t="s">
        <v>3919</v>
      </c>
      <c r="B2772" s="20">
        <v>5546</v>
      </c>
      <c r="C2772" s="21" t="s">
        <v>2878</v>
      </c>
      <c r="D2772" s="24">
        <v>0.01</v>
      </c>
    </row>
    <row r="2773" spans="1:4" x14ac:dyDescent="0.3">
      <c r="A2773" s="22" t="s">
        <v>3919</v>
      </c>
      <c r="B2773" s="20">
        <v>5547</v>
      </c>
      <c r="C2773" s="21" t="s">
        <v>2879</v>
      </c>
      <c r="D2773" s="24">
        <v>0.01</v>
      </c>
    </row>
    <row r="2774" spans="1:4" x14ac:dyDescent="0.3">
      <c r="A2774" s="22" t="s">
        <v>3919</v>
      </c>
      <c r="B2774" s="20">
        <v>5548</v>
      </c>
      <c r="C2774" s="21" t="s">
        <v>2880</v>
      </c>
      <c r="D2774" s="24">
        <v>0.01</v>
      </c>
    </row>
    <row r="2775" spans="1:4" x14ac:dyDescent="0.3">
      <c r="A2775" s="22" t="s">
        <v>3919</v>
      </c>
      <c r="B2775" s="20">
        <v>5549</v>
      </c>
      <c r="C2775" s="21" t="s">
        <v>2881</v>
      </c>
      <c r="D2775" s="24">
        <v>0.01</v>
      </c>
    </row>
    <row r="2776" spans="1:4" x14ac:dyDescent="0.3">
      <c r="A2776" s="22" t="s">
        <v>3919</v>
      </c>
      <c r="B2776" s="20">
        <v>5550</v>
      </c>
      <c r="C2776" s="21" t="s">
        <v>2882</v>
      </c>
      <c r="D2776" s="24">
        <v>0.01</v>
      </c>
    </row>
    <row r="2777" spans="1:4" x14ac:dyDescent="0.3">
      <c r="A2777" s="22" t="s">
        <v>3919</v>
      </c>
      <c r="B2777" s="20">
        <v>5551</v>
      </c>
      <c r="C2777" s="21" t="s">
        <v>2883</v>
      </c>
      <c r="D2777" s="24">
        <v>0.01</v>
      </c>
    </row>
    <row r="2778" spans="1:4" x14ac:dyDescent="0.3">
      <c r="A2778" s="22" t="s">
        <v>3919</v>
      </c>
      <c r="B2778" s="20">
        <v>5552</v>
      </c>
      <c r="C2778" s="21" t="s">
        <v>2884</v>
      </c>
      <c r="D2778" s="24">
        <v>0.01</v>
      </c>
    </row>
    <row r="2779" spans="1:4" x14ac:dyDescent="0.3">
      <c r="A2779" s="22" t="s">
        <v>3919</v>
      </c>
      <c r="B2779" s="20">
        <v>5553</v>
      </c>
      <c r="C2779" s="21" t="s">
        <v>2885</v>
      </c>
      <c r="D2779" s="24">
        <v>0.01</v>
      </c>
    </row>
    <row r="2780" spans="1:4" x14ac:dyDescent="0.3">
      <c r="A2780" s="22" t="s">
        <v>3919</v>
      </c>
      <c r="B2780" s="20">
        <v>5554</v>
      </c>
      <c r="C2780" s="21" t="s">
        <v>2886</v>
      </c>
      <c r="D2780" s="24">
        <v>0.01</v>
      </c>
    </row>
    <row r="2781" spans="1:4" x14ac:dyDescent="0.3">
      <c r="A2781" s="22" t="s">
        <v>3919</v>
      </c>
      <c r="B2781" s="20">
        <v>5555</v>
      </c>
      <c r="C2781" s="21" t="s">
        <v>2887</v>
      </c>
      <c r="D2781" s="24">
        <v>0.01</v>
      </c>
    </row>
    <row r="2782" spans="1:4" x14ac:dyDescent="0.3">
      <c r="A2782" s="22" t="s">
        <v>3919</v>
      </c>
      <c r="B2782" s="20">
        <v>5556</v>
      </c>
      <c r="C2782" s="21" t="s">
        <v>2888</v>
      </c>
      <c r="D2782" s="24">
        <v>0.01</v>
      </c>
    </row>
    <row r="2783" spans="1:4" x14ac:dyDescent="0.3">
      <c r="A2783" s="22" t="s">
        <v>3919</v>
      </c>
      <c r="B2783" s="20">
        <v>5557</v>
      </c>
      <c r="C2783" s="21" t="s">
        <v>2889</v>
      </c>
      <c r="D2783" s="24">
        <v>0.01</v>
      </c>
    </row>
    <row r="2784" spans="1:4" x14ac:dyDescent="0.3">
      <c r="A2784" s="22" t="s">
        <v>3919</v>
      </c>
      <c r="B2784" s="20">
        <v>5558</v>
      </c>
      <c r="C2784" s="21" t="s">
        <v>2890</v>
      </c>
      <c r="D2784" s="24">
        <v>0.01</v>
      </c>
    </row>
    <row r="2785" spans="1:4" x14ac:dyDescent="0.3">
      <c r="A2785" s="22" t="s">
        <v>3919</v>
      </c>
      <c r="B2785" s="20">
        <v>5559</v>
      </c>
      <c r="C2785" s="21" t="s">
        <v>2891</v>
      </c>
      <c r="D2785" s="24">
        <v>0.01</v>
      </c>
    </row>
    <row r="2786" spans="1:4" x14ac:dyDescent="0.3">
      <c r="A2786" s="22" t="s">
        <v>3919</v>
      </c>
      <c r="B2786" s="20">
        <v>5560</v>
      </c>
      <c r="C2786" s="21" t="s">
        <v>2892</v>
      </c>
      <c r="D2786" s="24">
        <v>0.01</v>
      </c>
    </row>
    <row r="2787" spans="1:4" x14ac:dyDescent="0.3">
      <c r="A2787" s="22" t="s">
        <v>3919</v>
      </c>
      <c r="B2787" s="20">
        <v>5561</v>
      </c>
      <c r="C2787" s="21" t="s">
        <v>2893</v>
      </c>
      <c r="D2787" s="24">
        <v>0.01</v>
      </c>
    </row>
    <row r="2788" spans="1:4" x14ac:dyDescent="0.3">
      <c r="A2788" s="22" t="s">
        <v>3919</v>
      </c>
      <c r="B2788" s="20">
        <v>5562</v>
      </c>
      <c r="C2788" s="21" t="s">
        <v>2894</v>
      </c>
      <c r="D2788" s="24">
        <v>0.01</v>
      </c>
    </row>
    <row r="2789" spans="1:4" x14ac:dyDescent="0.3">
      <c r="A2789" s="22" t="s">
        <v>3919</v>
      </c>
      <c r="B2789" s="20">
        <v>5563</v>
      </c>
      <c r="C2789" s="21" t="s">
        <v>2895</v>
      </c>
      <c r="D2789" s="24">
        <v>0.01</v>
      </c>
    </row>
    <row r="2790" spans="1:4" x14ac:dyDescent="0.3">
      <c r="A2790" s="22" t="s">
        <v>3919</v>
      </c>
      <c r="B2790" s="20">
        <v>5564</v>
      </c>
      <c r="C2790" s="21" t="s">
        <v>2896</v>
      </c>
      <c r="D2790" s="24">
        <v>0.01</v>
      </c>
    </row>
    <row r="2791" spans="1:4" x14ac:dyDescent="0.3">
      <c r="A2791" s="22" t="s">
        <v>3919</v>
      </c>
      <c r="B2791" s="20">
        <v>5565</v>
      </c>
      <c r="C2791" s="21" t="s">
        <v>2897</v>
      </c>
      <c r="D2791" s="24">
        <v>0.01</v>
      </c>
    </row>
    <row r="2792" spans="1:4" x14ac:dyDescent="0.3">
      <c r="A2792" s="22" t="s">
        <v>3919</v>
      </c>
      <c r="B2792" s="20">
        <v>5566</v>
      </c>
      <c r="C2792" s="21" t="s">
        <v>2898</v>
      </c>
      <c r="D2792" s="24">
        <v>0.01</v>
      </c>
    </row>
    <row r="2793" spans="1:4" x14ac:dyDescent="0.3">
      <c r="A2793" s="22" t="s">
        <v>3919</v>
      </c>
      <c r="B2793" s="20">
        <v>5567</v>
      </c>
      <c r="C2793" s="21" t="s">
        <v>2899</v>
      </c>
      <c r="D2793" s="24">
        <v>0.01</v>
      </c>
    </row>
    <row r="2794" spans="1:4" x14ac:dyDescent="0.3">
      <c r="A2794" s="22" t="s">
        <v>3919</v>
      </c>
      <c r="B2794" s="20">
        <v>5568</v>
      </c>
      <c r="C2794" s="21" t="s">
        <v>2900</v>
      </c>
      <c r="D2794" s="24">
        <v>0.01</v>
      </c>
    </row>
    <row r="2795" spans="1:4" x14ac:dyDescent="0.3">
      <c r="A2795" s="22" t="s">
        <v>3919</v>
      </c>
      <c r="B2795" s="20">
        <v>5569</v>
      </c>
      <c r="C2795" s="21" t="s">
        <v>2901</v>
      </c>
      <c r="D2795" s="24">
        <v>0.01</v>
      </c>
    </row>
    <row r="2796" spans="1:4" x14ac:dyDescent="0.3">
      <c r="A2796" s="22" t="s">
        <v>3919</v>
      </c>
      <c r="B2796" s="20">
        <v>5570</v>
      </c>
      <c r="C2796" s="21" t="s">
        <v>2902</v>
      </c>
      <c r="D2796" s="24">
        <v>0.01</v>
      </c>
    </row>
    <row r="2797" spans="1:4" x14ac:dyDescent="0.3">
      <c r="A2797" s="22" t="s">
        <v>3919</v>
      </c>
      <c r="B2797" s="20">
        <v>5571</v>
      </c>
      <c r="C2797" s="21" t="s">
        <v>2903</v>
      </c>
      <c r="D2797" s="24">
        <v>0.01</v>
      </c>
    </row>
    <row r="2798" spans="1:4" x14ac:dyDescent="0.3">
      <c r="A2798" s="22" t="s">
        <v>3919</v>
      </c>
      <c r="B2798" s="20">
        <v>5572</v>
      </c>
      <c r="C2798" s="21" t="s">
        <v>2904</v>
      </c>
      <c r="D2798" s="24">
        <v>0.01</v>
      </c>
    </row>
    <row r="2799" spans="1:4" x14ac:dyDescent="0.3">
      <c r="A2799" s="22" t="s">
        <v>3919</v>
      </c>
      <c r="B2799" s="20">
        <v>5573</v>
      </c>
      <c r="C2799" s="21" t="s">
        <v>2905</v>
      </c>
      <c r="D2799" s="24">
        <v>0.01</v>
      </c>
    </row>
    <row r="2800" spans="1:4" x14ac:dyDescent="0.3">
      <c r="A2800" s="22" t="s">
        <v>3919</v>
      </c>
      <c r="B2800" s="20">
        <v>5574</v>
      </c>
      <c r="C2800" s="21" t="s">
        <v>2906</v>
      </c>
      <c r="D2800" s="24">
        <v>0.01</v>
      </c>
    </row>
    <row r="2801" spans="1:4" x14ac:dyDescent="0.3">
      <c r="A2801" s="22" t="s">
        <v>3919</v>
      </c>
      <c r="B2801" s="20">
        <v>5575</v>
      </c>
      <c r="C2801" s="21" t="s">
        <v>2907</v>
      </c>
      <c r="D2801" s="24">
        <v>0.01</v>
      </c>
    </row>
    <row r="2802" spans="1:4" x14ac:dyDescent="0.3">
      <c r="A2802" s="22" t="s">
        <v>3919</v>
      </c>
      <c r="B2802" s="20">
        <v>5576</v>
      </c>
      <c r="C2802" s="21" t="s">
        <v>2908</v>
      </c>
      <c r="D2802" s="24">
        <v>0.01</v>
      </c>
    </row>
    <row r="2803" spans="1:4" x14ac:dyDescent="0.3">
      <c r="A2803" s="22" t="s">
        <v>3919</v>
      </c>
      <c r="B2803" s="20">
        <v>5577</v>
      </c>
      <c r="C2803" s="21" t="s">
        <v>2909</v>
      </c>
      <c r="D2803" s="24">
        <v>0.01</v>
      </c>
    </row>
    <row r="2804" spans="1:4" x14ac:dyDescent="0.3">
      <c r="A2804" s="22" t="s">
        <v>3919</v>
      </c>
      <c r="B2804" s="20">
        <v>5578</v>
      </c>
      <c r="C2804" s="21" t="s">
        <v>2910</v>
      </c>
      <c r="D2804" s="24">
        <v>0.01</v>
      </c>
    </row>
    <row r="2805" spans="1:4" x14ac:dyDescent="0.3">
      <c r="A2805" s="22" t="s">
        <v>3919</v>
      </c>
      <c r="B2805" s="20">
        <v>5579</v>
      </c>
      <c r="C2805" s="21" t="s">
        <v>2911</v>
      </c>
      <c r="D2805" s="24">
        <v>0.01</v>
      </c>
    </row>
    <row r="2806" spans="1:4" x14ac:dyDescent="0.3">
      <c r="A2806" s="22" t="s">
        <v>3919</v>
      </c>
      <c r="B2806" s="20">
        <v>5580</v>
      </c>
      <c r="C2806" s="21" t="s">
        <v>2912</v>
      </c>
      <c r="D2806" s="24">
        <v>0.01</v>
      </c>
    </row>
    <row r="2807" spans="1:4" x14ac:dyDescent="0.3">
      <c r="A2807" s="22" t="s">
        <v>3919</v>
      </c>
      <c r="B2807" s="20">
        <v>5581</v>
      </c>
      <c r="C2807" s="21" t="s">
        <v>2913</v>
      </c>
      <c r="D2807" s="24">
        <v>0.01</v>
      </c>
    </row>
    <row r="2808" spans="1:4" x14ac:dyDescent="0.3">
      <c r="A2808" s="22" t="s">
        <v>3919</v>
      </c>
      <c r="B2808" s="20">
        <v>5582</v>
      </c>
      <c r="C2808" s="21" t="s">
        <v>2914</v>
      </c>
      <c r="D2808" s="24">
        <v>0.01</v>
      </c>
    </row>
    <row r="2809" spans="1:4" x14ac:dyDescent="0.3">
      <c r="A2809" s="22" t="s">
        <v>3919</v>
      </c>
      <c r="B2809" s="20">
        <v>5583</v>
      </c>
      <c r="C2809" s="21" t="s">
        <v>2915</v>
      </c>
      <c r="D2809" s="24">
        <v>0.01</v>
      </c>
    </row>
    <row r="2810" spans="1:4" x14ac:dyDescent="0.3">
      <c r="A2810" s="22" t="s">
        <v>3919</v>
      </c>
      <c r="B2810" s="20">
        <v>5584</v>
      </c>
      <c r="C2810" s="21" t="s">
        <v>2916</v>
      </c>
      <c r="D2810" s="24">
        <v>0.01</v>
      </c>
    </row>
    <row r="2811" spans="1:4" x14ac:dyDescent="0.3">
      <c r="A2811" s="22" t="s">
        <v>3919</v>
      </c>
      <c r="B2811" s="20">
        <v>5585</v>
      </c>
      <c r="C2811" s="21" t="s">
        <v>2917</v>
      </c>
      <c r="D2811" s="24">
        <v>0.01</v>
      </c>
    </row>
    <row r="2812" spans="1:4" x14ac:dyDescent="0.3">
      <c r="A2812" s="22" t="s">
        <v>3919</v>
      </c>
      <c r="B2812" s="20">
        <v>5586</v>
      </c>
      <c r="C2812" s="21" t="s">
        <v>2918</v>
      </c>
      <c r="D2812" s="24">
        <v>0.01</v>
      </c>
    </row>
    <row r="2813" spans="1:4" x14ac:dyDescent="0.3">
      <c r="A2813" s="22" t="s">
        <v>3919</v>
      </c>
      <c r="B2813" s="20">
        <v>5587</v>
      </c>
      <c r="C2813" s="21" t="s">
        <v>2919</v>
      </c>
      <c r="D2813" s="24">
        <v>0.01</v>
      </c>
    </row>
    <row r="2814" spans="1:4" x14ac:dyDescent="0.3">
      <c r="A2814" s="22" t="s">
        <v>3919</v>
      </c>
      <c r="B2814" s="20">
        <v>5588</v>
      </c>
      <c r="C2814" s="21" t="s">
        <v>2920</v>
      </c>
      <c r="D2814" s="24">
        <v>0.01</v>
      </c>
    </row>
    <row r="2815" spans="1:4" x14ac:dyDescent="0.3">
      <c r="A2815" s="22" t="s">
        <v>3919</v>
      </c>
      <c r="B2815" s="20">
        <v>5589</v>
      </c>
      <c r="C2815" s="21" t="s">
        <v>2921</v>
      </c>
      <c r="D2815" s="24">
        <v>0.01</v>
      </c>
    </row>
    <row r="2816" spans="1:4" x14ac:dyDescent="0.3">
      <c r="A2816" s="22" t="s">
        <v>3919</v>
      </c>
      <c r="B2816" s="20">
        <v>5590</v>
      </c>
      <c r="C2816" s="21" t="s">
        <v>2922</v>
      </c>
      <c r="D2816" s="24">
        <v>0.01</v>
      </c>
    </row>
    <row r="2817" spans="1:4" x14ac:dyDescent="0.3">
      <c r="A2817" s="22" t="s">
        <v>3919</v>
      </c>
      <c r="B2817" s="20">
        <v>5591</v>
      </c>
      <c r="C2817" s="21" t="s">
        <v>2923</v>
      </c>
      <c r="D2817" s="24">
        <v>0.01</v>
      </c>
    </row>
    <row r="2818" spans="1:4" x14ac:dyDescent="0.3">
      <c r="A2818" s="22" t="s">
        <v>3919</v>
      </c>
      <c r="B2818" s="20">
        <v>5592</v>
      </c>
      <c r="C2818" s="21" t="s">
        <v>2924</v>
      </c>
      <c r="D2818" s="24">
        <v>0.01</v>
      </c>
    </row>
    <row r="2819" spans="1:4" x14ac:dyDescent="0.3">
      <c r="A2819" s="22" t="s">
        <v>3919</v>
      </c>
      <c r="B2819" s="20">
        <v>5593</v>
      </c>
      <c r="C2819" s="21" t="s">
        <v>2925</v>
      </c>
      <c r="D2819" s="24">
        <v>0.01</v>
      </c>
    </row>
    <row r="2820" spans="1:4" x14ac:dyDescent="0.3">
      <c r="A2820" s="22" t="s">
        <v>3919</v>
      </c>
      <c r="B2820" s="20">
        <v>5594</v>
      </c>
      <c r="C2820" s="21" t="s">
        <v>2926</v>
      </c>
      <c r="D2820" s="24">
        <v>0.01</v>
      </c>
    </row>
    <row r="2821" spans="1:4" x14ac:dyDescent="0.3">
      <c r="A2821" s="22" t="s">
        <v>3919</v>
      </c>
      <c r="B2821" s="20">
        <v>5595</v>
      </c>
      <c r="C2821" s="21" t="s">
        <v>2927</v>
      </c>
      <c r="D2821" s="24">
        <v>0.01</v>
      </c>
    </row>
    <row r="2822" spans="1:4" x14ac:dyDescent="0.3">
      <c r="A2822" s="22" t="s">
        <v>3919</v>
      </c>
      <c r="B2822" s="20">
        <v>5596</v>
      </c>
      <c r="C2822" s="21" t="s">
        <v>2928</v>
      </c>
      <c r="D2822" s="24">
        <v>0.01</v>
      </c>
    </row>
    <row r="2823" spans="1:4" x14ac:dyDescent="0.3">
      <c r="A2823" s="22" t="s">
        <v>3919</v>
      </c>
      <c r="B2823" s="20">
        <v>5597</v>
      </c>
      <c r="C2823" s="21" t="s">
        <v>2929</v>
      </c>
      <c r="D2823" s="24">
        <v>0.01</v>
      </c>
    </row>
    <row r="2824" spans="1:4" x14ac:dyDescent="0.3">
      <c r="A2824" s="22" t="s">
        <v>3919</v>
      </c>
      <c r="B2824" s="20">
        <v>5598</v>
      </c>
      <c r="C2824" s="21" t="s">
        <v>2930</v>
      </c>
      <c r="D2824" s="24">
        <v>0.01</v>
      </c>
    </row>
    <row r="2825" spans="1:4" x14ac:dyDescent="0.3">
      <c r="A2825" s="22" t="s">
        <v>3919</v>
      </c>
      <c r="B2825" s="20">
        <v>5599</v>
      </c>
      <c r="C2825" s="21" t="s">
        <v>2931</v>
      </c>
      <c r="D2825" s="24">
        <v>0.01</v>
      </c>
    </row>
    <row r="2826" spans="1:4" x14ac:dyDescent="0.3">
      <c r="A2826" s="22" t="s">
        <v>3919</v>
      </c>
      <c r="B2826" s="20">
        <v>5600</v>
      </c>
      <c r="C2826" s="21" t="s">
        <v>2932</v>
      </c>
      <c r="D2826" s="24">
        <v>0.01</v>
      </c>
    </row>
    <row r="2827" spans="1:4" x14ac:dyDescent="0.3">
      <c r="A2827" s="22" t="s">
        <v>3919</v>
      </c>
      <c r="B2827" s="20">
        <v>5601</v>
      </c>
      <c r="C2827" s="21" t="s">
        <v>2933</v>
      </c>
      <c r="D2827" s="24">
        <v>0.01</v>
      </c>
    </row>
    <row r="2828" spans="1:4" x14ac:dyDescent="0.3">
      <c r="A2828" s="22" t="s">
        <v>3919</v>
      </c>
      <c r="B2828" s="20">
        <v>5602</v>
      </c>
      <c r="C2828" s="21" t="s">
        <v>2934</v>
      </c>
      <c r="D2828" s="24">
        <v>0.01</v>
      </c>
    </row>
    <row r="2829" spans="1:4" x14ac:dyDescent="0.3">
      <c r="A2829" s="22" t="s">
        <v>3919</v>
      </c>
      <c r="B2829" s="20">
        <v>5603</v>
      </c>
      <c r="C2829" s="21" t="s">
        <v>2935</v>
      </c>
      <c r="D2829" s="24">
        <v>0.01</v>
      </c>
    </row>
    <row r="2830" spans="1:4" x14ac:dyDescent="0.3">
      <c r="A2830" s="22" t="s">
        <v>3919</v>
      </c>
      <c r="B2830" s="20">
        <v>5604</v>
      </c>
      <c r="C2830" s="21" t="s">
        <v>2936</v>
      </c>
      <c r="D2830" s="24">
        <v>0.01</v>
      </c>
    </row>
    <row r="2831" spans="1:4" x14ac:dyDescent="0.3">
      <c r="A2831" s="22" t="s">
        <v>3919</v>
      </c>
      <c r="B2831" s="20">
        <v>5605</v>
      </c>
      <c r="C2831" s="21" t="s">
        <v>2937</v>
      </c>
      <c r="D2831" s="24">
        <v>0.01</v>
      </c>
    </row>
    <row r="2832" spans="1:4" x14ac:dyDescent="0.3">
      <c r="A2832" s="22" t="s">
        <v>3919</v>
      </c>
      <c r="B2832" s="20">
        <v>5606</v>
      </c>
      <c r="C2832" s="21" t="s">
        <v>2938</v>
      </c>
      <c r="D2832" s="24">
        <v>0.01</v>
      </c>
    </row>
    <row r="2833" spans="1:4" x14ac:dyDescent="0.3">
      <c r="A2833" s="22" t="s">
        <v>3919</v>
      </c>
      <c r="B2833" s="20">
        <v>5607</v>
      </c>
      <c r="C2833" s="21" t="s">
        <v>2939</v>
      </c>
      <c r="D2833" s="24">
        <v>0.01</v>
      </c>
    </row>
    <row r="2834" spans="1:4" x14ac:dyDescent="0.3">
      <c r="A2834" s="22" t="s">
        <v>3919</v>
      </c>
      <c r="B2834" s="20">
        <v>5608</v>
      </c>
      <c r="C2834" s="21" t="s">
        <v>2940</v>
      </c>
      <c r="D2834" s="24">
        <v>0.01</v>
      </c>
    </row>
    <row r="2835" spans="1:4" x14ac:dyDescent="0.3">
      <c r="A2835" s="22" t="s">
        <v>3919</v>
      </c>
      <c r="B2835" s="20">
        <v>5609</v>
      </c>
      <c r="C2835" s="21" t="s">
        <v>2941</v>
      </c>
      <c r="D2835" s="24">
        <v>0.01</v>
      </c>
    </row>
    <row r="2836" spans="1:4" x14ac:dyDescent="0.3">
      <c r="A2836" s="22" t="s">
        <v>3919</v>
      </c>
      <c r="B2836" s="20">
        <v>5610</v>
      </c>
      <c r="C2836" s="21" t="s">
        <v>2942</v>
      </c>
      <c r="D2836" s="24">
        <v>0.01</v>
      </c>
    </row>
    <row r="2837" spans="1:4" x14ac:dyDescent="0.3">
      <c r="A2837" s="22" t="s">
        <v>3919</v>
      </c>
      <c r="B2837" s="20">
        <v>5611</v>
      </c>
      <c r="C2837" s="21" t="s">
        <v>2943</v>
      </c>
      <c r="D2837" s="24">
        <v>0.01</v>
      </c>
    </row>
    <row r="2838" spans="1:4" x14ac:dyDescent="0.3">
      <c r="A2838" s="22" t="s">
        <v>3919</v>
      </c>
      <c r="B2838" s="20">
        <v>5612</v>
      </c>
      <c r="C2838" s="21" t="s">
        <v>2944</v>
      </c>
      <c r="D2838" s="24">
        <v>0.01</v>
      </c>
    </row>
    <row r="2839" spans="1:4" x14ac:dyDescent="0.3">
      <c r="A2839" s="22" t="s">
        <v>3919</v>
      </c>
      <c r="B2839" s="20">
        <v>5613</v>
      </c>
      <c r="C2839" s="21" t="s">
        <v>2945</v>
      </c>
      <c r="D2839" s="24">
        <v>0.01</v>
      </c>
    </row>
    <row r="2840" spans="1:4" x14ac:dyDescent="0.3">
      <c r="A2840" s="22" t="s">
        <v>3919</v>
      </c>
      <c r="B2840" s="20">
        <v>5614</v>
      </c>
      <c r="C2840" s="21" t="s">
        <v>2946</v>
      </c>
      <c r="D2840" s="24">
        <v>0.01</v>
      </c>
    </row>
    <row r="2841" spans="1:4" x14ac:dyDescent="0.3">
      <c r="A2841" s="22" t="s">
        <v>3919</v>
      </c>
      <c r="B2841" s="20">
        <v>5615</v>
      </c>
      <c r="C2841" s="21" t="s">
        <v>2947</v>
      </c>
      <c r="D2841" s="24">
        <v>0.01</v>
      </c>
    </row>
    <row r="2842" spans="1:4" x14ac:dyDescent="0.3">
      <c r="A2842" s="22" t="s">
        <v>3919</v>
      </c>
      <c r="B2842" s="20">
        <v>5616</v>
      </c>
      <c r="C2842" s="21" t="s">
        <v>2948</v>
      </c>
      <c r="D2842" s="24">
        <v>0.01</v>
      </c>
    </row>
    <row r="2843" spans="1:4" x14ac:dyDescent="0.3">
      <c r="A2843" s="22" t="s">
        <v>3919</v>
      </c>
      <c r="B2843" s="20">
        <v>5617</v>
      </c>
      <c r="C2843" s="21" t="s">
        <v>2949</v>
      </c>
      <c r="D2843" s="24">
        <v>0.01</v>
      </c>
    </row>
    <row r="2844" spans="1:4" x14ac:dyDescent="0.3">
      <c r="A2844" s="22" t="s">
        <v>3919</v>
      </c>
      <c r="B2844" s="20">
        <v>5618</v>
      </c>
      <c r="C2844" s="21" t="s">
        <v>2950</v>
      </c>
      <c r="D2844" s="24">
        <v>0.01</v>
      </c>
    </row>
    <row r="2845" spans="1:4" x14ac:dyDescent="0.3">
      <c r="A2845" s="22" t="s">
        <v>3919</v>
      </c>
      <c r="B2845" s="20">
        <v>5619</v>
      </c>
      <c r="C2845" s="21" t="s">
        <v>2951</v>
      </c>
      <c r="D2845" s="24">
        <v>0.01</v>
      </c>
    </row>
    <row r="2846" spans="1:4" x14ac:dyDescent="0.3">
      <c r="A2846" s="22" t="s">
        <v>3919</v>
      </c>
      <c r="B2846" s="20">
        <v>5620</v>
      </c>
      <c r="C2846" s="21" t="s">
        <v>2952</v>
      </c>
      <c r="D2846" s="24">
        <v>0.01</v>
      </c>
    </row>
    <row r="2847" spans="1:4" x14ac:dyDescent="0.3">
      <c r="A2847" s="22" t="s">
        <v>3919</v>
      </c>
      <c r="B2847" s="20">
        <v>5621</v>
      </c>
      <c r="C2847" s="21" t="s">
        <v>2953</v>
      </c>
      <c r="D2847" s="24">
        <v>0.01</v>
      </c>
    </row>
    <row r="2848" spans="1:4" x14ac:dyDescent="0.3">
      <c r="A2848" s="22" t="s">
        <v>3919</v>
      </c>
      <c r="B2848" s="20">
        <v>5622</v>
      </c>
      <c r="C2848" s="21" t="s">
        <v>2954</v>
      </c>
      <c r="D2848" s="24">
        <v>0.01</v>
      </c>
    </row>
    <row r="2849" spans="1:4" x14ac:dyDescent="0.3">
      <c r="A2849" s="22" t="s">
        <v>3919</v>
      </c>
      <c r="B2849" s="20">
        <v>5623</v>
      </c>
      <c r="C2849" s="21" t="s">
        <v>2955</v>
      </c>
      <c r="D2849" s="24">
        <v>0.01</v>
      </c>
    </row>
    <row r="2850" spans="1:4" x14ac:dyDescent="0.3">
      <c r="A2850" s="22" t="s">
        <v>3919</v>
      </c>
      <c r="B2850" s="20">
        <v>5624</v>
      </c>
      <c r="C2850" s="21" t="s">
        <v>2956</v>
      </c>
      <c r="D2850" s="24">
        <v>0.01</v>
      </c>
    </row>
    <row r="2851" spans="1:4" x14ac:dyDescent="0.3">
      <c r="A2851" s="22" t="s">
        <v>3919</v>
      </c>
      <c r="B2851" s="20">
        <v>5625</v>
      </c>
      <c r="C2851" s="21" t="s">
        <v>2957</v>
      </c>
      <c r="D2851" s="24">
        <v>0.01</v>
      </c>
    </row>
    <row r="2852" spans="1:4" x14ac:dyDescent="0.3">
      <c r="A2852" s="22" t="s">
        <v>3919</v>
      </c>
      <c r="B2852" s="20">
        <v>5626</v>
      </c>
      <c r="C2852" s="21" t="s">
        <v>2958</v>
      </c>
      <c r="D2852" s="24">
        <v>0.01</v>
      </c>
    </row>
    <row r="2853" spans="1:4" x14ac:dyDescent="0.3">
      <c r="A2853" s="22" t="s">
        <v>3919</v>
      </c>
      <c r="B2853" s="20">
        <v>5628</v>
      </c>
      <c r="C2853" s="21" t="s">
        <v>2959</v>
      </c>
      <c r="D2853" s="24">
        <v>289.3</v>
      </c>
    </row>
    <row r="2854" spans="1:4" x14ac:dyDescent="0.3">
      <c r="A2854" s="22" t="s">
        <v>3919</v>
      </c>
      <c r="B2854" s="20">
        <v>5630</v>
      </c>
      <c r="C2854" s="21" t="s">
        <v>2960</v>
      </c>
      <c r="D2854" s="24">
        <v>100.95</v>
      </c>
    </row>
    <row r="2855" spans="1:4" x14ac:dyDescent="0.3">
      <c r="A2855" s="22" t="s">
        <v>3919</v>
      </c>
      <c r="B2855" s="20">
        <v>5640</v>
      </c>
      <c r="C2855" s="21" t="s">
        <v>2961</v>
      </c>
      <c r="D2855" s="24">
        <v>96.1</v>
      </c>
    </row>
    <row r="2856" spans="1:4" x14ac:dyDescent="0.3">
      <c r="A2856" s="22" t="s">
        <v>3919</v>
      </c>
      <c r="B2856" s="20">
        <v>5645</v>
      </c>
      <c r="C2856" s="21" t="s">
        <v>2962</v>
      </c>
      <c r="D2856" s="24">
        <v>278</v>
      </c>
    </row>
    <row r="2857" spans="1:4" x14ac:dyDescent="0.3">
      <c r="A2857" s="22" t="s">
        <v>3919</v>
      </c>
      <c r="B2857" s="20">
        <v>5646</v>
      </c>
      <c r="C2857" s="21" t="s">
        <v>2963</v>
      </c>
      <c r="D2857" s="24">
        <v>552</v>
      </c>
    </row>
    <row r="2858" spans="1:4" x14ac:dyDescent="0.3">
      <c r="A2858" s="22" t="s">
        <v>3919</v>
      </c>
      <c r="B2858" s="20">
        <v>6599</v>
      </c>
      <c r="C2858" s="21" t="s">
        <v>2964</v>
      </c>
      <c r="D2858" s="24">
        <v>275.89999999999998</v>
      </c>
    </row>
    <row r="2859" spans="1:4" x14ac:dyDescent="0.3">
      <c r="A2859" s="22" t="s">
        <v>3919</v>
      </c>
      <c r="B2859" s="20">
        <v>5648</v>
      </c>
      <c r="C2859" s="21" t="s">
        <v>2965</v>
      </c>
      <c r="D2859" s="24">
        <v>137.37</v>
      </c>
    </row>
    <row r="2860" spans="1:4" x14ac:dyDescent="0.3">
      <c r="A2860" s="22" t="s">
        <v>3919</v>
      </c>
      <c r="B2860" s="20">
        <v>5649</v>
      </c>
      <c r="C2860" s="21" t="s">
        <v>2966</v>
      </c>
      <c r="D2860" s="24">
        <v>279.82</v>
      </c>
    </row>
    <row r="2861" spans="1:4" x14ac:dyDescent="0.3">
      <c r="A2861" s="22" t="s">
        <v>3919</v>
      </c>
      <c r="B2861" s="20">
        <v>5650</v>
      </c>
      <c r="C2861" s="21" t="s">
        <v>2967</v>
      </c>
      <c r="D2861" s="24">
        <v>390.3</v>
      </c>
    </row>
    <row r="2862" spans="1:4" x14ac:dyDescent="0.3">
      <c r="A2862" s="22" t="s">
        <v>3919</v>
      </c>
      <c r="B2862" s="20">
        <v>5651</v>
      </c>
      <c r="C2862" s="21" t="s">
        <v>2968</v>
      </c>
    </row>
    <row r="2863" spans="1:4" x14ac:dyDescent="0.3">
      <c r="A2863" s="22" t="s">
        <v>3919</v>
      </c>
      <c r="B2863" s="20">
        <v>5652</v>
      </c>
      <c r="C2863" s="21" t="s">
        <v>2969</v>
      </c>
      <c r="D2863" s="24">
        <v>101.74</v>
      </c>
    </row>
    <row r="2864" spans="1:4" x14ac:dyDescent="0.3">
      <c r="A2864" s="22" t="s">
        <v>3919</v>
      </c>
      <c r="B2864" s="20">
        <v>5655</v>
      </c>
      <c r="C2864" s="21" t="s">
        <v>2970</v>
      </c>
      <c r="D2864" s="24">
        <v>305.45</v>
      </c>
    </row>
    <row r="2865" spans="1:4" x14ac:dyDescent="0.3">
      <c r="A2865" s="22" t="s">
        <v>3919</v>
      </c>
      <c r="B2865" s="20">
        <v>5656</v>
      </c>
      <c r="C2865" s="21" t="s">
        <v>2971</v>
      </c>
      <c r="D2865" s="24">
        <v>323.10000000000002</v>
      </c>
    </row>
    <row r="2866" spans="1:4" x14ac:dyDescent="0.3">
      <c r="A2866" s="22" t="s">
        <v>3919</v>
      </c>
      <c r="B2866" s="20">
        <v>5657</v>
      </c>
      <c r="C2866" s="21" t="s">
        <v>2972</v>
      </c>
      <c r="D2866" s="24">
        <v>137.9</v>
      </c>
    </row>
    <row r="2867" spans="1:4" x14ac:dyDescent="0.3">
      <c r="A2867" s="22" t="s">
        <v>3919</v>
      </c>
      <c r="B2867" s="20">
        <v>5658</v>
      </c>
      <c r="C2867" s="21" t="s">
        <v>2973</v>
      </c>
      <c r="D2867" s="24">
        <v>137.9</v>
      </c>
    </row>
    <row r="2868" spans="1:4" x14ac:dyDescent="0.3">
      <c r="A2868" s="22" t="s">
        <v>3919</v>
      </c>
      <c r="B2868" s="20">
        <v>5659</v>
      </c>
      <c r="C2868" s="21" t="s">
        <v>2974</v>
      </c>
      <c r="D2868" s="24">
        <v>749.7</v>
      </c>
    </row>
    <row r="2869" spans="1:4" x14ac:dyDescent="0.3">
      <c r="A2869" s="22" t="s">
        <v>3919</v>
      </c>
      <c r="B2869" s="20">
        <v>6322</v>
      </c>
      <c r="C2869" s="21" t="s">
        <v>2975</v>
      </c>
      <c r="D2869" s="24">
        <v>223.65</v>
      </c>
    </row>
    <row r="2870" spans="1:4" x14ac:dyDescent="0.3">
      <c r="A2870" s="22" t="s">
        <v>3919</v>
      </c>
      <c r="B2870" s="20">
        <v>6090</v>
      </c>
      <c r="C2870" s="21" t="s">
        <v>2976</v>
      </c>
      <c r="D2870" s="24">
        <v>5355</v>
      </c>
    </row>
    <row r="2871" spans="1:4" x14ac:dyDescent="0.3">
      <c r="A2871" s="22" t="s">
        <v>3919</v>
      </c>
      <c r="B2871" s="20">
        <v>5662</v>
      </c>
      <c r="C2871" s="21" t="s">
        <v>2977</v>
      </c>
      <c r="D2871" s="24">
        <v>275.64999999999998</v>
      </c>
    </row>
    <row r="2872" spans="1:4" x14ac:dyDescent="0.3">
      <c r="A2872" s="22" t="s">
        <v>3919</v>
      </c>
      <c r="B2872" s="20">
        <v>5663</v>
      </c>
      <c r="C2872" s="21" t="s">
        <v>2978</v>
      </c>
      <c r="D2872" s="24">
        <v>170.95</v>
      </c>
    </row>
    <row r="2873" spans="1:4" x14ac:dyDescent="0.3">
      <c r="A2873" s="22" t="s">
        <v>3919</v>
      </c>
      <c r="B2873" s="20">
        <v>5664</v>
      </c>
      <c r="C2873" s="21" t="s">
        <v>2979</v>
      </c>
      <c r="D2873" s="24">
        <v>248.15</v>
      </c>
    </row>
    <row r="2874" spans="1:4" x14ac:dyDescent="0.3">
      <c r="A2874" s="22" t="s">
        <v>3919</v>
      </c>
      <c r="B2874" s="20">
        <v>5665</v>
      </c>
      <c r="C2874" s="21" t="s">
        <v>2980</v>
      </c>
      <c r="D2874" s="24">
        <v>738.7</v>
      </c>
    </row>
    <row r="2875" spans="1:4" x14ac:dyDescent="0.3">
      <c r="A2875" s="22" t="s">
        <v>3919</v>
      </c>
      <c r="B2875" s="20">
        <v>5666</v>
      </c>
      <c r="C2875" s="21" t="s">
        <v>2981</v>
      </c>
      <c r="D2875" s="24">
        <v>97.05</v>
      </c>
    </row>
    <row r="2876" spans="1:4" x14ac:dyDescent="0.3">
      <c r="A2876" s="22" t="s">
        <v>3919</v>
      </c>
      <c r="B2876" s="20">
        <v>5667</v>
      </c>
      <c r="C2876" s="21" t="s">
        <v>2982</v>
      </c>
      <c r="D2876" s="24">
        <v>159.94999999999999</v>
      </c>
    </row>
    <row r="2877" spans="1:4" x14ac:dyDescent="0.3">
      <c r="A2877" s="22" t="s">
        <v>3919</v>
      </c>
      <c r="B2877" s="20">
        <v>5668</v>
      </c>
      <c r="C2877" s="21" t="s">
        <v>2983</v>
      </c>
      <c r="D2877" s="24">
        <v>159.94999999999999</v>
      </c>
    </row>
    <row r="2878" spans="1:4" x14ac:dyDescent="0.3">
      <c r="A2878" s="22" t="s">
        <v>3919</v>
      </c>
      <c r="B2878" s="20">
        <v>5669</v>
      </c>
      <c r="C2878" s="21" t="s">
        <v>2984</v>
      </c>
      <c r="D2878" s="24">
        <v>159.94999999999999</v>
      </c>
    </row>
    <row r="2879" spans="1:4" x14ac:dyDescent="0.3">
      <c r="A2879" s="22" t="s">
        <v>3919</v>
      </c>
      <c r="B2879" s="20">
        <v>6761</v>
      </c>
      <c r="C2879" s="21" t="s">
        <v>2985</v>
      </c>
    </row>
    <row r="2880" spans="1:4" x14ac:dyDescent="0.3">
      <c r="A2880" s="22" t="s">
        <v>3919</v>
      </c>
      <c r="B2880" s="20">
        <v>5671</v>
      </c>
      <c r="C2880" s="21" t="s">
        <v>2986</v>
      </c>
      <c r="D2880" s="24">
        <v>99.75</v>
      </c>
    </row>
    <row r="2881" spans="1:4" x14ac:dyDescent="0.3">
      <c r="A2881" s="22" t="s">
        <v>3919</v>
      </c>
      <c r="B2881" s="20">
        <v>5672</v>
      </c>
      <c r="C2881" s="21" t="s">
        <v>2987</v>
      </c>
      <c r="D2881" s="24">
        <v>99.9</v>
      </c>
    </row>
    <row r="2882" spans="1:4" x14ac:dyDescent="0.3">
      <c r="A2882" s="22" t="s">
        <v>3919</v>
      </c>
      <c r="B2882" s="20">
        <v>5673</v>
      </c>
      <c r="C2882" s="21" t="s">
        <v>2988</v>
      </c>
      <c r="D2882" s="24">
        <v>186.4</v>
      </c>
    </row>
    <row r="2883" spans="1:4" x14ac:dyDescent="0.3">
      <c r="A2883" s="22" t="s">
        <v>3919</v>
      </c>
      <c r="B2883" s="20">
        <v>5674</v>
      </c>
      <c r="C2883" s="21" t="s">
        <v>2989</v>
      </c>
    </row>
    <row r="2884" spans="1:4" x14ac:dyDescent="0.3">
      <c r="A2884" s="22" t="s">
        <v>3919</v>
      </c>
      <c r="B2884" s="20">
        <v>5675</v>
      </c>
      <c r="C2884" s="21" t="s">
        <v>2990</v>
      </c>
    </row>
    <row r="2885" spans="1:4" x14ac:dyDescent="0.3">
      <c r="A2885" s="22" t="s">
        <v>3919</v>
      </c>
      <c r="B2885" s="20">
        <v>5676</v>
      </c>
      <c r="C2885" s="21" t="s">
        <v>2991</v>
      </c>
      <c r="D2885" s="24">
        <v>344</v>
      </c>
    </row>
    <row r="2886" spans="1:4" x14ac:dyDescent="0.3">
      <c r="A2886" s="22" t="s">
        <v>3919</v>
      </c>
      <c r="B2886" s="20">
        <v>5677</v>
      </c>
      <c r="C2886" s="21" t="s">
        <v>2992</v>
      </c>
      <c r="D2886" s="24">
        <v>193.94</v>
      </c>
    </row>
    <row r="2887" spans="1:4" x14ac:dyDescent="0.3">
      <c r="A2887" s="22" t="s">
        <v>3919</v>
      </c>
      <c r="B2887" s="20">
        <v>5678</v>
      </c>
      <c r="C2887" s="21" t="s">
        <v>2993</v>
      </c>
      <c r="D2887" s="24">
        <v>86.95</v>
      </c>
    </row>
    <row r="2888" spans="1:4" x14ac:dyDescent="0.3">
      <c r="A2888" s="22" t="s">
        <v>3919</v>
      </c>
      <c r="B2888" s="20">
        <v>5679</v>
      </c>
      <c r="C2888" s="21" t="s">
        <v>2994</v>
      </c>
      <c r="D2888" s="24">
        <v>140.41</v>
      </c>
    </row>
    <row r="2889" spans="1:4" x14ac:dyDescent="0.3">
      <c r="A2889" s="22" t="s">
        <v>3919</v>
      </c>
      <c r="B2889" s="20">
        <v>5680</v>
      </c>
      <c r="C2889" s="21" t="s">
        <v>2995</v>
      </c>
      <c r="D2889" s="24">
        <v>35.24</v>
      </c>
    </row>
    <row r="2890" spans="1:4" x14ac:dyDescent="0.3">
      <c r="A2890" s="22" t="s">
        <v>3919</v>
      </c>
      <c r="B2890" s="20">
        <v>5682</v>
      </c>
      <c r="C2890" s="21" t="s">
        <v>2996</v>
      </c>
      <c r="D2890" s="24">
        <v>109.9</v>
      </c>
    </row>
    <row r="2891" spans="1:4" x14ac:dyDescent="0.3">
      <c r="A2891" s="22" t="s">
        <v>3919</v>
      </c>
      <c r="B2891" s="20">
        <v>5683</v>
      </c>
      <c r="C2891" s="21" t="s">
        <v>2997</v>
      </c>
      <c r="D2891" s="24">
        <v>5.25</v>
      </c>
    </row>
    <row r="2892" spans="1:4" x14ac:dyDescent="0.3">
      <c r="A2892" s="22" t="s">
        <v>3919</v>
      </c>
      <c r="B2892" s="20">
        <v>5684</v>
      </c>
      <c r="C2892" s="21" t="s">
        <v>2998</v>
      </c>
    </row>
    <row r="2893" spans="1:4" x14ac:dyDescent="0.3">
      <c r="A2893" s="22" t="s">
        <v>3919</v>
      </c>
      <c r="B2893" s="20">
        <v>5685</v>
      </c>
      <c r="C2893" s="21" t="s">
        <v>2999</v>
      </c>
      <c r="D2893" s="24">
        <v>563</v>
      </c>
    </row>
    <row r="2894" spans="1:4" x14ac:dyDescent="0.3">
      <c r="A2894" s="22" t="s">
        <v>3919</v>
      </c>
      <c r="B2894" s="20">
        <v>5686</v>
      </c>
      <c r="C2894" s="21" t="s">
        <v>3000</v>
      </c>
      <c r="D2894" s="24">
        <v>79.400000000000006</v>
      </c>
    </row>
    <row r="2895" spans="1:4" x14ac:dyDescent="0.3">
      <c r="A2895" s="22" t="s">
        <v>3919</v>
      </c>
      <c r="B2895" s="20">
        <v>5687</v>
      </c>
      <c r="C2895" s="21" t="s">
        <v>3001</v>
      </c>
    </row>
    <row r="2896" spans="1:4" x14ac:dyDescent="0.3">
      <c r="A2896" s="22" t="s">
        <v>3919</v>
      </c>
      <c r="B2896" s="20">
        <v>5688</v>
      </c>
      <c r="C2896" s="21" t="s">
        <v>3002</v>
      </c>
      <c r="D2896" s="24">
        <v>151.05000000000001</v>
      </c>
    </row>
    <row r="2897" spans="1:4" x14ac:dyDescent="0.3">
      <c r="A2897" s="22" t="s">
        <v>3919</v>
      </c>
      <c r="B2897" s="20">
        <v>5689</v>
      </c>
      <c r="C2897" s="21" t="s">
        <v>3003</v>
      </c>
      <c r="D2897" s="24">
        <v>44.08</v>
      </c>
    </row>
    <row r="2898" spans="1:4" x14ac:dyDescent="0.3">
      <c r="A2898" s="22" t="s">
        <v>3919</v>
      </c>
      <c r="B2898" s="20">
        <v>5690</v>
      </c>
      <c r="C2898" s="21" t="s">
        <v>3004</v>
      </c>
      <c r="D2898" s="24">
        <v>84.64</v>
      </c>
    </row>
    <row r="2899" spans="1:4" x14ac:dyDescent="0.3">
      <c r="A2899" s="22" t="s">
        <v>3919</v>
      </c>
      <c r="B2899" s="20">
        <v>5691</v>
      </c>
      <c r="C2899" s="21" t="s">
        <v>3005</v>
      </c>
      <c r="D2899" s="24">
        <v>261.77</v>
      </c>
    </row>
    <row r="2900" spans="1:4" x14ac:dyDescent="0.3">
      <c r="A2900" s="22" t="s">
        <v>3919</v>
      </c>
      <c r="B2900" s="20">
        <v>5692</v>
      </c>
      <c r="C2900" s="21" t="s">
        <v>3006</v>
      </c>
      <c r="D2900" s="24">
        <v>141.36000000000001</v>
      </c>
    </row>
    <row r="2901" spans="1:4" x14ac:dyDescent="0.3">
      <c r="A2901" s="22" t="s">
        <v>3919</v>
      </c>
      <c r="B2901" s="20">
        <v>5694</v>
      </c>
      <c r="C2901" s="21" t="s">
        <v>1878</v>
      </c>
      <c r="D2901" s="24">
        <v>222.75</v>
      </c>
    </row>
    <row r="2902" spans="1:4" x14ac:dyDescent="0.3">
      <c r="A2902" s="22" t="s">
        <v>3919</v>
      </c>
      <c r="B2902" s="20">
        <v>5695</v>
      </c>
      <c r="C2902" s="21" t="s">
        <v>2797</v>
      </c>
      <c r="D2902" s="24">
        <v>334.15</v>
      </c>
    </row>
    <row r="2903" spans="1:4" x14ac:dyDescent="0.3">
      <c r="A2903" s="22" t="s">
        <v>3919</v>
      </c>
      <c r="B2903" s="20">
        <v>5696</v>
      </c>
      <c r="C2903" s="21" t="s">
        <v>1877</v>
      </c>
      <c r="D2903" s="24">
        <v>99.25</v>
      </c>
    </row>
    <row r="2904" spans="1:4" x14ac:dyDescent="0.3">
      <c r="A2904" s="22" t="s">
        <v>3919</v>
      </c>
      <c r="B2904" s="20">
        <v>5697</v>
      </c>
      <c r="C2904" s="21" t="s">
        <v>3007</v>
      </c>
      <c r="D2904" s="24">
        <v>220</v>
      </c>
    </row>
    <row r="2905" spans="1:4" x14ac:dyDescent="0.3">
      <c r="A2905" s="22" t="s">
        <v>3919</v>
      </c>
      <c r="B2905" s="20">
        <v>5699</v>
      </c>
      <c r="C2905" s="21" t="s">
        <v>3008</v>
      </c>
      <c r="D2905" s="24">
        <v>90.45</v>
      </c>
    </row>
    <row r="2906" spans="1:4" x14ac:dyDescent="0.3">
      <c r="A2906" s="22" t="s">
        <v>3919</v>
      </c>
      <c r="B2906" s="20">
        <v>6602</v>
      </c>
      <c r="C2906" s="21" t="s">
        <v>3009</v>
      </c>
      <c r="D2906" s="24">
        <v>505</v>
      </c>
    </row>
    <row r="2907" spans="1:4" x14ac:dyDescent="0.3">
      <c r="A2907" s="22" t="s">
        <v>3919</v>
      </c>
      <c r="B2907" s="20">
        <v>5701</v>
      </c>
      <c r="C2907" s="21" t="s">
        <v>3010</v>
      </c>
    </row>
    <row r="2908" spans="1:4" x14ac:dyDescent="0.3">
      <c r="A2908" s="22" t="s">
        <v>3919</v>
      </c>
      <c r="B2908" s="20">
        <v>5702</v>
      </c>
      <c r="C2908" s="21" t="s">
        <v>3011</v>
      </c>
    </row>
    <row r="2909" spans="1:4" x14ac:dyDescent="0.3">
      <c r="A2909" s="22" t="s">
        <v>3919</v>
      </c>
      <c r="B2909" s="20">
        <v>5703</v>
      </c>
      <c r="C2909" s="21" t="s">
        <v>3012</v>
      </c>
      <c r="D2909" s="24">
        <v>617.4</v>
      </c>
    </row>
    <row r="2910" spans="1:4" x14ac:dyDescent="0.3">
      <c r="A2910" s="22" t="s">
        <v>3919</v>
      </c>
      <c r="B2910" s="20">
        <v>5704</v>
      </c>
      <c r="C2910" s="21" t="s">
        <v>3013</v>
      </c>
      <c r="D2910" s="24">
        <v>551.25</v>
      </c>
    </row>
    <row r="2911" spans="1:4" x14ac:dyDescent="0.3">
      <c r="A2911" s="22" t="s">
        <v>3919</v>
      </c>
      <c r="B2911" s="20">
        <v>5705</v>
      </c>
      <c r="C2911" s="21" t="s">
        <v>3014</v>
      </c>
      <c r="D2911" s="24">
        <v>933.9</v>
      </c>
    </row>
    <row r="2912" spans="1:4" x14ac:dyDescent="0.3">
      <c r="A2912" s="22" t="s">
        <v>3919</v>
      </c>
      <c r="B2912" s="20">
        <v>5706</v>
      </c>
      <c r="C2912" s="21" t="s">
        <v>3015</v>
      </c>
      <c r="D2912" s="24">
        <v>61.75</v>
      </c>
    </row>
    <row r="2913" spans="1:4" x14ac:dyDescent="0.3">
      <c r="A2913" s="22" t="s">
        <v>3919</v>
      </c>
      <c r="B2913" s="20">
        <v>5707</v>
      </c>
      <c r="C2913" s="21" t="s">
        <v>3016</v>
      </c>
      <c r="D2913" s="24">
        <v>2641.6</v>
      </c>
    </row>
    <row r="2914" spans="1:4" x14ac:dyDescent="0.3">
      <c r="A2914" s="22" t="s">
        <v>3919</v>
      </c>
      <c r="B2914" s="20">
        <v>5708</v>
      </c>
      <c r="C2914" s="21" t="s">
        <v>3017</v>
      </c>
      <c r="D2914" s="24">
        <v>657.3</v>
      </c>
    </row>
    <row r="2915" spans="1:4" x14ac:dyDescent="0.3">
      <c r="A2915" s="22" t="s">
        <v>3919</v>
      </c>
      <c r="B2915" s="20">
        <v>5709</v>
      </c>
      <c r="C2915" s="21" t="s">
        <v>3018</v>
      </c>
      <c r="D2915" s="24">
        <v>596.4</v>
      </c>
    </row>
    <row r="2916" spans="1:4" x14ac:dyDescent="0.3">
      <c r="A2916" s="22" t="s">
        <v>3919</v>
      </c>
      <c r="B2916" s="20">
        <v>5710</v>
      </c>
      <c r="C2916" s="21" t="s">
        <v>3019</v>
      </c>
      <c r="D2916" s="24">
        <v>3289.35</v>
      </c>
    </row>
    <row r="2917" spans="1:4" x14ac:dyDescent="0.3">
      <c r="A2917" s="22" t="s">
        <v>3919</v>
      </c>
      <c r="B2917" s="20">
        <v>5711</v>
      </c>
      <c r="C2917" s="21" t="s">
        <v>3019</v>
      </c>
      <c r="D2917" s="24">
        <v>1644.75</v>
      </c>
    </row>
    <row r="2918" spans="1:4" x14ac:dyDescent="0.3">
      <c r="A2918" s="22" t="s">
        <v>3919</v>
      </c>
      <c r="B2918" s="20">
        <v>5713</v>
      </c>
      <c r="C2918" s="21" t="s">
        <v>3020</v>
      </c>
    </row>
    <row r="2919" spans="1:4" x14ac:dyDescent="0.3">
      <c r="A2919" s="22" t="s">
        <v>3919</v>
      </c>
      <c r="B2919" s="20">
        <v>5714</v>
      </c>
      <c r="C2919" s="21" t="s">
        <v>3021</v>
      </c>
      <c r="D2919" s="24">
        <v>253.6</v>
      </c>
    </row>
    <row r="2920" spans="1:4" x14ac:dyDescent="0.3">
      <c r="A2920" s="22" t="s">
        <v>3919</v>
      </c>
      <c r="B2920" s="20">
        <v>5715</v>
      </c>
      <c r="C2920" s="21" t="s">
        <v>3022</v>
      </c>
    </row>
    <row r="2921" spans="1:4" x14ac:dyDescent="0.3">
      <c r="A2921" s="22" t="s">
        <v>3919</v>
      </c>
      <c r="B2921" s="20">
        <v>5716</v>
      </c>
      <c r="C2921" s="21" t="s">
        <v>3023</v>
      </c>
      <c r="D2921" s="24">
        <v>493.95</v>
      </c>
    </row>
    <row r="2922" spans="1:4" x14ac:dyDescent="0.3">
      <c r="A2922" s="22" t="s">
        <v>3919</v>
      </c>
      <c r="B2922" s="20">
        <v>5717</v>
      </c>
      <c r="C2922" s="21" t="s">
        <v>3024</v>
      </c>
      <c r="D2922" s="24">
        <v>31.72</v>
      </c>
    </row>
    <row r="2923" spans="1:4" x14ac:dyDescent="0.3">
      <c r="A2923" s="22" t="s">
        <v>3919</v>
      </c>
      <c r="B2923" s="20">
        <v>5718</v>
      </c>
      <c r="C2923" s="21" t="s">
        <v>3025</v>
      </c>
      <c r="D2923" s="24">
        <v>196.69</v>
      </c>
    </row>
    <row r="2924" spans="1:4" x14ac:dyDescent="0.3">
      <c r="A2924" s="22" t="s">
        <v>3919</v>
      </c>
      <c r="B2924" s="20">
        <v>5719</v>
      </c>
      <c r="C2924" s="21" t="s">
        <v>3026</v>
      </c>
    </row>
    <row r="2925" spans="1:4" x14ac:dyDescent="0.3">
      <c r="A2925" s="22" t="s">
        <v>3919</v>
      </c>
      <c r="B2925" s="20">
        <v>5720</v>
      </c>
      <c r="C2925" s="21" t="s">
        <v>3027</v>
      </c>
    </row>
    <row r="2926" spans="1:4" x14ac:dyDescent="0.3">
      <c r="A2926" s="22" t="s">
        <v>3919</v>
      </c>
      <c r="B2926" s="20">
        <v>5721</v>
      </c>
      <c r="C2926" s="21" t="s">
        <v>3028</v>
      </c>
      <c r="D2926" s="24">
        <v>817.05</v>
      </c>
    </row>
    <row r="2927" spans="1:4" x14ac:dyDescent="0.3">
      <c r="A2927" s="22" t="s">
        <v>3919</v>
      </c>
      <c r="B2927" s="20">
        <v>5722</v>
      </c>
      <c r="C2927" s="21" t="s">
        <v>3029</v>
      </c>
      <c r="D2927" s="24">
        <v>936.1</v>
      </c>
    </row>
    <row r="2928" spans="1:4" x14ac:dyDescent="0.3">
      <c r="A2928" s="22" t="s">
        <v>3919</v>
      </c>
      <c r="B2928" s="20">
        <v>5723</v>
      </c>
      <c r="C2928" s="21" t="s">
        <v>3030</v>
      </c>
      <c r="D2928" s="24">
        <v>936.1</v>
      </c>
    </row>
    <row r="2929" spans="1:4" x14ac:dyDescent="0.3">
      <c r="A2929" s="22" t="s">
        <v>3919</v>
      </c>
      <c r="B2929" s="20">
        <v>5724</v>
      </c>
      <c r="C2929" s="21" t="s">
        <v>3031</v>
      </c>
      <c r="D2929" s="24">
        <v>1122.3499999999999</v>
      </c>
    </row>
    <row r="2930" spans="1:4" x14ac:dyDescent="0.3">
      <c r="A2930" s="22" t="s">
        <v>3919</v>
      </c>
      <c r="B2930" s="20">
        <v>5725</v>
      </c>
      <c r="C2930" s="21" t="s">
        <v>3032</v>
      </c>
      <c r="D2930" s="24">
        <v>355.65</v>
      </c>
    </row>
    <row r="2931" spans="1:4" x14ac:dyDescent="0.3">
      <c r="A2931" s="22" t="s">
        <v>3919</v>
      </c>
      <c r="B2931" s="20">
        <v>5726</v>
      </c>
      <c r="C2931" s="21" t="s">
        <v>3033</v>
      </c>
      <c r="D2931" s="24">
        <v>331.6</v>
      </c>
    </row>
    <row r="2932" spans="1:4" x14ac:dyDescent="0.3">
      <c r="A2932" s="22" t="s">
        <v>3919</v>
      </c>
      <c r="B2932" s="20">
        <v>5727</v>
      </c>
      <c r="C2932" s="21" t="s">
        <v>3034</v>
      </c>
      <c r="D2932" s="24">
        <v>99.45</v>
      </c>
    </row>
    <row r="2933" spans="1:4" x14ac:dyDescent="0.3">
      <c r="A2933" s="22" t="s">
        <v>3919</v>
      </c>
      <c r="B2933" s="20">
        <v>5728</v>
      </c>
      <c r="C2933" s="21" t="s">
        <v>3035</v>
      </c>
      <c r="D2933" s="24">
        <v>200.5</v>
      </c>
    </row>
    <row r="2934" spans="1:4" x14ac:dyDescent="0.3">
      <c r="A2934" s="22" t="s">
        <v>3919</v>
      </c>
      <c r="B2934" s="20">
        <v>5729</v>
      </c>
      <c r="C2934" s="21" t="s">
        <v>3036</v>
      </c>
      <c r="D2934" s="24">
        <v>331.95</v>
      </c>
    </row>
    <row r="2935" spans="1:4" x14ac:dyDescent="0.3">
      <c r="A2935" s="22" t="s">
        <v>3919</v>
      </c>
      <c r="B2935" s="20">
        <v>5730</v>
      </c>
      <c r="C2935" s="21" t="s">
        <v>3037</v>
      </c>
      <c r="D2935" s="24">
        <v>132.30000000000001</v>
      </c>
    </row>
    <row r="2936" spans="1:4" x14ac:dyDescent="0.3">
      <c r="A2936" s="22" t="s">
        <v>3919</v>
      </c>
      <c r="B2936" s="20">
        <v>5731</v>
      </c>
      <c r="C2936" s="21" t="s">
        <v>3038</v>
      </c>
    </row>
    <row r="2937" spans="1:4" x14ac:dyDescent="0.3">
      <c r="A2937" s="22" t="s">
        <v>3919</v>
      </c>
      <c r="B2937" s="20">
        <v>5732</v>
      </c>
      <c r="C2937" s="21" t="s">
        <v>3039</v>
      </c>
      <c r="D2937" s="24">
        <v>1278.8499999999999</v>
      </c>
    </row>
    <row r="2938" spans="1:4" x14ac:dyDescent="0.3">
      <c r="A2938" s="22" t="s">
        <v>3919</v>
      </c>
      <c r="B2938" s="20">
        <v>5735</v>
      </c>
      <c r="C2938" s="21" t="s">
        <v>3040</v>
      </c>
      <c r="D2938" s="24">
        <v>5402.25</v>
      </c>
    </row>
    <row r="2939" spans="1:4" x14ac:dyDescent="0.3">
      <c r="A2939" s="22" t="s">
        <v>3919</v>
      </c>
      <c r="B2939" s="20">
        <v>5736</v>
      </c>
      <c r="C2939" s="21" t="s">
        <v>3041</v>
      </c>
    </row>
    <row r="2940" spans="1:4" x14ac:dyDescent="0.3">
      <c r="A2940" s="22" t="s">
        <v>3919</v>
      </c>
      <c r="B2940" s="20">
        <v>5738</v>
      </c>
      <c r="C2940" s="21" t="s">
        <v>3042</v>
      </c>
      <c r="D2940" s="24">
        <v>89.85</v>
      </c>
    </row>
    <row r="2941" spans="1:4" x14ac:dyDescent="0.3">
      <c r="A2941" s="22" t="s">
        <v>3919</v>
      </c>
      <c r="B2941" s="20">
        <v>5739</v>
      </c>
      <c r="C2941" s="21" t="s">
        <v>3043</v>
      </c>
    </row>
    <row r="2942" spans="1:4" x14ac:dyDescent="0.3">
      <c r="A2942" s="22" t="s">
        <v>3919</v>
      </c>
      <c r="B2942" s="20">
        <v>5740</v>
      </c>
      <c r="C2942" s="21" t="s">
        <v>3044</v>
      </c>
      <c r="D2942" s="24">
        <v>3286.1</v>
      </c>
    </row>
    <row r="2943" spans="1:4" x14ac:dyDescent="0.3">
      <c r="A2943" s="22" t="s">
        <v>3919</v>
      </c>
      <c r="B2943" s="20">
        <v>5741</v>
      </c>
      <c r="C2943" s="21" t="s">
        <v>3045</v>
      </c>
    </row>
    <row r="2944" spans="1:4" x14ac:dyDescent="0.3">
      <c r="A2944" s="22" t="s">
        <v>3919</v>
      </c>
      <c r="B2944" s="20">
        <v>5742</v>
      </c>
      <c r="C2944" s="21" t="s">
        <v>3046</v>
      </c>
      <c r="D2944" s="24">
        <v>619.20000000000005</v>
      </c>
    </row>
    <row r="2945" spans="1:4" x14ac:dyDescent="0.3">
      <c r="A2945" s="22" t="s">
        <v>3919</v>
      </c>
      <c r="B2945" s="20">
        <v>5743</v>
      </c>
      <c r="C2945" s="21" t="s">
        <v>3047</v>
      </c>
    </row>
    <row r="2946" spans="1:4" x14ac:dyDescent="0.3">
      <c r="A2946" s="22" t="s">
        <v>3919</v>
      </c>
      <c r="B2946" s="20">
        <v>5744</v>
      </c>
      <c r="C2946" s="21" t="s">
        <v>3048</v>
      </c>
      <c r="D2946" s="24">
        <v>510.55</v>
      </c>
    </row>
    <row r="2947" spans="1:4" x14ac:dyDescent="0.3">
      <c r="A2947" s="22" t="s">
        <v>3919</v>
      </c>
      <c r="B2947" s="20">
        <v>5745</v>
      </c>
      <c r="C2947" s="21" t="s">
        <v>3049</v>
      </c>
      <c r="D2947" s="24">
        <v>0.01</v>
      </c>
    </row>
    <row r="2948" spans="1:4" x14ac:dyDescent="0.3">
      <c r="A2948" s="22" t="s">
        <v>3919</v>
      </c>
      <c r="B2948" s="20">
        <v>5746</v>
      </c>
      <c r="C2948" s="21" t="s">
        <v>3050</v>
      </c>
      <c r="D2948" s="24">
        <v>0.01</v>
      </c>
    </row>
    <row r="2949" spans="1:4" x14ac:dyDescent="0.3">
      <c r="A2949" s="22" t="s">
        <v>3919</v>
      </c>
      <c r="B2949" s="20">
        <v>5747</v>
      </c>
      <c r="C2949" s="21" t="s">
        <v>3051</v>
      </c>
      <c r="D2949" s="24">
        <v>0.01</v>
      </c>
    </row>
    <row r="2950" spans="1:4" x14ac:dyDescent="0.3">
      <c r="A2950" s="22" t="s">
        <v>3919</v>
      </c>
      <c r="B2950" s="20">
        <v>5748</v>
      </c>
      <c r="C2950" s="21" t="s">
        <v>3052</v>
      </c>
      <c r="D2950" s="24">
        <v>0.01</v>
      </c>
    </row>
    <row r="2951" spans="1:4" x14ac:dyDescent="0.3">
      <c r="A2951" s="22" t="s">
        <v>3919</v>
      </c>
      <c r="B2951" s="20">
        <v>5749</v>
      </c>
      <c r="C2951" s="21" t="s">
        <v>3053</v>
      </c>
      <c r="D2951" s="24">
        <v>0.01</v>
      </c>
    </row>
    <row r="2952" spans="1:4" x14ac:dyDescent="0.3">
      <c r="A2952" s="22" t="s">
        <v>3919</v>
      </c>
      <c r="B2952" s="20">
        <v>5750</v>
      </c>
      <c r="C2952" s="21" t="s">
        <v>3054</v>
      </c>
      <c r="D2952" s="24">
        <v>0.01</v>
      </c>
    </row>
    <row r="2953" spans="1:4" x14ac:dyDescent="0.3">
      <c r="A2953" s="22" t="s">
        <v>3919</v>
      </c>
      <c r="B2953" s="20">
        <v>5751</v>
      </c>
      <c r="C2953" s="21" t="s">
        <v>3055</v>
      </c>
      <c r="D2953" s="24">
        <v>0.01</v>
      </c>
    </row>
    <row r="2954" spans="1:4" x14ac:dyDescent="0.3">
      <c r="A2954" s="22" t="s">
        <v>3919</v>
      </c>
      <c r="B2954" s="20">
        <v>5752</v>
      </c>
      <c r="C2954" s="21" t="s">
        <v>3056</v>
      </c>
      <c r="D2954" s="24">
        <v>0.01</v>
      </c>
    </row>
    <row r="2955" spans="1:4" x14ac:dyDescent="0.3">
      <c r="A2955" s="22" t="s">
        <v>3919</v>
      </c>
      <c r="B2955" s="20">
        <v>5753</v>
      </c>
      <c r="C2955" s="21" t="s">
        <v>3057</v>
      </c>
      <c r="D2955" s="24">
        <v>0.01</v>
      </c>
    </row>
    <row r="2956" spans="1:4" x14ac:dyDescent="0.3">
      <c r="A2956" s="22" t="s">
        <v>3919</v>
      </c>
      <c r="B2956" s="20">
        <v>5754</v>
      </c>
      <c r="C2956" s="21" t="s">
        <v>3058</v>
      </c>
      <c r="D2956" s="24">
        <v>0.01</v>
      </c>
    </row>
    <row r="2957" spans="1:4" x14ac:dyDescent="0.3">
      <c r="A2957" s="22" t="s">
        <v>3919</v>
      </c>
      <c r="B2957" s="20">
        <v>5755</v>
      </c>
      <c r="C2957" s="21" t="s">
        <v>3059</v>
      </c>
      <c r="D2957" s="24">
        <v>0.01</v>
      </c>
    </row>
    <row r="2958" spans="1:4" x14ac:dyDescent="0.3">
      <c r="A2958" s="22" t="s">
        <v>3919</v>
      </c>
      <c r="B2958" s="20">
        <v>5756</v>
      </c>
      <c r="C2958" s="21" t="s">
        <v>3060</v>
      </c>
      <c r="D2958" s="24">
        <v>0.01</v>
      </c>
    </row>
    <row r="2959" spans="1:4" x14ac:dyDescent="0.3">
      <c r="A2959" s="22" t="s">
        <v>3919</v>
      </c>
      <c r="B2959" s="20">
        <v>5757</v>
      </c>
      <c r="C2959" s="21" t="s">
        <v>3061</v>
      </c>
      <c r="D2959" s="24">
        <v>0.01</v>
      </c>
    </row>
    <row r="2960" spans="1:4" x14ac:dyDescent="0.3">
      <c r="A2960" s="22" t="s">
        <v>3919</v>
      </c>
      <c r="B2960" s="20">
        <v>5758</v>
      </c>
      <c r="C2960" s="21" t="s">
        <v>3062</v>
      </c>
      <c r="D2960" s="24">
        <v>0.01</v>
      </c>
    </row>
    <row r="2961" spans="1:4" x14ac:dyDescent="0.3">
      <c r="A2961" s="22" t="s">
        <v>3919</v>
      </c>
      <c r="B2961" s="20">
        <v>5759</v>
      </c>
      <c r="C2961" s="21" t="s">
        <v>3063</v>
      </c>
      <c r="D2961" s="24">
        <v>0.01</v>
      </c>
    </row>
    <row r="2962" spans="1:4" x14ac:dyDescent="0.3">
      <c r="A2962" s="22" t="s">
        <v>3919</v>
      </c>
      <c r="B2962" s="20">
        <v>5760</v>
      </c>
      <c r="C2962" s="21" t="s">
        <v>3064</v>
      </c>
      <c r="D2962" s="24">
        <v>0.01</v>
      </c>
    </row>
    <row r="2963" spans="1:4" x14ac:dyDescent="0.3">
      <c r="A2963" s="22" t="s">
        <v>3919</v>
      </c>
      <c r="B2963" s="20">
        <v>5761</v>
      </c>
      <c r="C2963" s="21" t="s">
        <v>3065</v>
      </c>
      <c r="D2963" s="24">
        <v>0.01</v>
      </c>
    </row>
    <row r="2964" spans="1:4" x14ac:dyDescent="0.3">
      <c r="A2964" s="22" t="s">
        <v>3919</v>
      </c>
      <c r="B2964" s="20">
        <v>5762</v>
      </c>
      <c r="C2964" s="21" t="s">
        <v>3066</v>
      </c>
      <c r="D2964" s="24">
        <v>0.01</v>
      </c>
    </row>
    <row r="2965" spans="1:4" x14ac:dyDescent="0.3">
      <c r="A2965" s="22" t="s">
        <v>3919</v>
      </c>
      <c r="B2965" s="20">
        <v>5763</v>
      </c>
      <c r="C2965" s="21" t="s">
        <v>3067</v>
      </c>
      <c r="D2965" s="24">
        <v>0.01</v>
      </c>
    </row>
    <row r="2966" spans="1:4" x14ac:dyDescent="0.3">
      <c r="A2966" s="22" t="s">
        <v>3919</v>
      </c>
      <c r="B2966" s="20">
        <v>5764</v>
      </c>
      <c r="C2966" s="21" t="s">
        <v>3068</v>
      </c>
      <c r="D2966" s="24">
        <v>0.01</v>
      </c>
    </row>
    <row r="2967" spans="1:4" x14ac:dyDescent="0.3">
      <c r="A2967" s="22" t="s">
        <v>3919</v>
      </c>
      <c r="B2967" s="20">
        <v>5765</v>
      </c>
      <c r="C2967" s="21" t="s">
        <v>3069</v>
      </c>
      <c r="D2967" s="24">
        <v>0.01</v>
      </c>
    </row>
    <row r="2968" spans="1:4" x14ac:dyDescent="0.3">
      <c r="A2968" s="22" t="s">
        <v>3919</v>
      </c>
      <c r="B2968" s="20">
        <v>5766</v>
      </c>
      <c r="C2968" s="21" t="s">
        <v>3070</v>
      </c>
      <c r="D2968" s="24">
        <v>0.01</v>
      </c>
    </row>
    <row r="2969" spans="1:4" x14ac:dyDescent="0.3">
      <c r="A2969" s="22" t="s">
        <v>3919</v>
      </c>
      <c r="B2969" s="20">
        <v>5767</v>
      </c>
      <c r="C2969" s="21" t="s">
        <v>3071</v>
      </c>
      <c r="D2969" s="24">
        <v>0.01</v>
      </c>
    </row>
    <row r="2970" spans="1:4" x14ac:dyDescent="0.3">
      <c r="A2970" s="22" t="s">
        <v>3919</v>
      </c>
      <c r="B2970" s="20">
        <v>5768</v>
      </c>
      <c r="C2970" s="21" t="s">
        <v>3072</v>
      </c>
      <c r="D2970" s="24">
        <v>0.01</v>
      </c>
    </row>
    <row r="2971" spans="1:4" x14ac:dyDescent="0.3">
      <c r="A2971" s="22" t="s">
        <v>3919</v>
      </c>
      <c r="B2971" s="20">
        <v>5769</v>
      </c>
      <c r="C2971" s="21" t="s">
        <v>3073</v>
      </c>
      <c r="D2971" s="24">
        <v>0.01</v>
      </c>
    </row>
    <row r="2972" spans="1:4" x14ac:dyDescent="0.3">
      <c r="A2972" s="22" t="s">
        <v>3919</v>
      </c>
      <c r="B2972" s="20">
        <v>5770</v>
      </c>
      <c r="C2972" s="21" t="s">
        <v>3074</v>
      </c>
      <c r="D2972" s="24">
        <v>0.01</v>
      </c>
    </row>
    <row r="2973" spans="1:4" x14ac:dyDescent="0.3">
      <c r="A2973" s="22" t="s">
        <v>3919</v>
      </c>
      <c r="B2973" s="20">
        <v>5771</v>
      </c>
      <c r="C2973" s="21" t="s">
        <v>3075</v>
      </c>
      <c r="D2973" s="24">
        <v>0.01</v>
      </c>
    </row>
    <row r="2974" spans="1:4" x14ac:dyDescent="0.3">
      <c r="A2974" s="22" t="s">
        <v>3919</v>
      </c>
      <c r="B2974" s="20">
        <v>5772</v>
      </c>
      <c r="C2974" s="21" t="s">
        <v>3076</v>
      </c>
      <c r="D2974" s="24">
        <v>0.01</v>
      </c>
    </row>
    <row r="2975" spans="1:4" x14ac:dyDescent="0.3">
      <c r="A2975" s="22" t="s">
        <v>3919</v>
      </c>
      <c r="B2975" s="20">
        <v>5773</v>
      </c>
      <c r="C2975" s="21" t="s">
        <v>3077</v>
      </c>
      <c r="D2975" s="24">
        <v>0.01</v>
      </c>
    </row>
    <row r="2976" spans="1:4" x14ac:dyDescent="0.3">
      <c r="A2976" s="22" t="s">
        <v>3919</v>
      </c>
      <c r="B2976" s="20">
        <v>5774</v>
      </c>
      <c r="C2976" s="21" t="s">
        <v>3064</v>
      </c>
      <c r="D2976" s="24">
        <v>0.01</v>
      </c>
    </row>
    <row r="2977" spans="1:4" x14ac:dyDescent="0.3">
      <c r="A2977" s="22" t="s">
        <v>3919</v>
      </c>
      <c r="B2977" s="20">
        <v>5775</v>
      </c>
      <c r="C2977" s="21" t="s">
        <v>3065</v>
      </c>
      <c r="D2977" s="24">
        <v>0.01</v>
      </c>
    </row>
    <row r="2978" spans="1:4" x14ac:dyDescent="0.3">
      <c r="A2978" s="22" t="s">
        <v>3919</v>
      </c>
      <c r="B2978" s="20">
        <v>5776</v>
      </c>
      <c r="C2978" s="21" t="s">
        <v>3066</v>
      </c>
      <c r="D2978" s="24">
        <v>0.01</v>
      </c>
    </row>
    <row r="2979" spans="1:4" x14ac:dyDescent="0.3">
      <c r="A2979" s="22" t="s">
        <v>3919</v>
      </c>
      <c r="B2979" s="20">
        <v>5777</v>
      </c>
      <c r="C2979" s="21" t="s">
        <v>3067</v>
      </c>
      <c r="D2979" s="24">
        <v>0.01</v>
      </c>
    </row>
    <row r="2980" spans="1:4" x14ac:dyDescent="0.3">
      <c r="A2980" s="22" t="s">
        <v>3919</v>
      </c>
      <c r="B2980" s="20">
        <v>5778</v>
      </c>
      <c r="C2980" s="21" t="s">
        <v>3068</v>
      </c>
      <c r="D2980" s="24">
        <v>0.01</v>
      </c>
    </row>
    <row r="2981" spans="1:4" x14ac:dyDescent="0.3">
      <c r="A2981" s="22" t="s">
        <v>3919</v>
      </c>
      <c r="B2981" s="20">
        <v>5779</v>
      </c>
      <c r="C2981" s="21" t="s">
        <v>3069</v>
      </c>
      <c r="D2981" s="24">
        <v>0.01</v>
      </c>
    </row>
    <row r="2982" spans="1:4" x14ac:dyDescent="0.3">
      <c r="A2982" s="22" t="s">
        <v>3919</v>
      </c>
      <c r="B2982" s="20">
        <v>5780</v>
      </c>
      <c r="C2982" s="21" t="s">
        <v>3078</v>
      </c>
      <c r="D2982" s="24">
        <v>0.01</v>
      </c>
    </row>
    <row r="2983" spans="1:4" x14ac:dyDescent="0.3">
      <c r="A2983" s="22" t="s">
        <v>3919</v>
      </c>
      <c r="B2983" s="20">
        <v>5781</v>
      </c>
      <c r="C2983" s="21" t="s">
        <v>3064</v>
      </c>
      <c r="D2983" s="24">
        <v>0.01</v>
      </c>
    </row>
    <row r="2984" spans="1:4" x14ac:dyDescent="0.3">
      <c r="A2984" s="22" t="s">
        <v>3919</v>
      </c>
      <c r="B2984" s="20">
        <v>5782</v>
      </c>
      <c r="C2984" s="21" t="s">
        <v>3079</v>
      </c>
      <c r="D2984" s="24">
        <v>0.01</v>
      </c>
    </row>
    <row r="2985" spans="1:4" x14ac:dyDescent="0.3">
      <c r="A2985" s="22" t="s">
        <v>3919</v>
      </c>
      <c r="B2985" s="20">
        <v>5783</v>
      </c>
      <c r="C2985" s="21" t="s">
        <v>3080</v>
      </c>
      <c r="D2985" s="24">
        <v>0.01</v>
      </c>
    </row>
    <row r="2986" spans="1:4" x14ac:dyDescent="0.3">
      <c r="A2986" s="22" t="s">
        <v>3919</v>
      </c>
      <c r="B2986" s="20">
        <v>5784</v>
      </c>
      <c r="C2986" s="21" t="s">
        <v>3081</v>
      </c>
      <c r="D2986" s="24">
        <v>0.01</v>
      </c>
    </row>
    <row r="2987" spans="1:4" x14ac:dyDescent="0.3">
      <c r="A2987" s="22" t="s">
        <v>3919</v>
      </c>
      <c r="B2987" s="20">
        <v>5785</v>
      </c>
      <c r="C2987" s="21" t="s">
        <v>3082</v>
      </c>
      <c r="D2987" s="24">
        <v>0.01</v>
      </c>
    </row>
    <row r="2988" spans="1:4" x14ac:dyDescent="0.3">
      <c r="A2988" s="22" t="s">
        <v>3919</v>
      </c>
      <c r="B2988" s="20">
        <v>5786</v>
      </c>
      <c r="C2988" s="21" t="s">
        <v>3076</v>
      </c>
      <c r="D2988" s="24">
        <v>0.01</v>
      </c>
    </row>
    <row r="2989" spans="1:4" x14ac:dyDescent="0.3">
      <c r="A2989" s="22" t="s">
        <v>3919</v>
      </c>
      <c r="B2989" s="20">
        <v>5787</v>
      </c>
      <c r="C2989" s="21" t="s">
        <v>3083</v>
      </c>
      <c r="D2989" s="24">
        <v>81.95</v>
      </c>
    </row>
    <row r="2990" spans="1:4" x14ac:dyDescent="0.3">
      <c r="A2990" s="22" t="s">
        <v>3919</v>
      </c>
      <c r="B2990" s="20">
        <v>5788</v>
      </c>
      <c r="C2990" s="21" t="s">
        <v>3077</v>
      </c>
      <c r="D2990" s="24">
        <v>0.01</v>
      </c>
    </row>
    <row r="2991" spans="1:4" x14ac:dyDescent="0.3">
      <c r="A2991" s="22" t="s">
        <v>3919</v>
      </c>
      <c r="B2991" s="20">
        <v>5789</v>
      </c>
      <c r="C2991" s="21" t="s">
        <v>3084</v>
      </c>
      <c r="D2991" s="24">
        <v>0.01</v>
      </c>
    </row>
    <row r="2992" spans="1:4" x14ac:dyDescent="0.3">
      <c r="A2992" s="22" t="s">
        <v>3919</v>
      </c>
      <c r="B2992" s="20">
        <v>5790</v>
      </c>
      <c r="C2992" s="21" t="s">
        <v>3085</v>
      </c>
      <c r="D2992" s="24">
        <v>0.01</v>
      </c>
    </row>
    <row r="2993" spans="1:4" x14ac:dyDescent="0.3">
      <c r="A2993" s="22" t="s">
        <v>3919</v>
      </c>
      <c r="B2993" s="20">
        <v>5791</v>
      </c>
      <c r="C2993" s="21" t="s">
        <v>3086</v>
      </c>
      <c r="D2993" s="24">
        <v>0.01</v>
      </c>
    </row>
    <row r="2994" spans="1:4" x14ac:dyDescent="0.3">
      <c r="A2994" s="22" t="s">
        <v>3919</v>
      </c>
      <c r="B2994" s="20">
        <v>5792</v>
      </c>
      <c r="C2994" s="21" t="s">
        <v>3087</v>
      </c>
      <c r="D2994" s="24">
        <v>0.01</v>
      </c>
    </row>
    <row r="2995" spans="1:4" x14ac:dyDescent="0.3">
      <c r="A2995" s="22" t="s">
        <v>3919</v>
      </c>
      <c r="B2995" s="20">
        <v>5793</v>
      </c>
      <c r="C2995" s="21" t="s">
        <v>3088</v>
      </c>
      <c r="D2995" s="24">
        <v>0.01</v>
      </c>
    </row>
    <row r="2996" spans="1:4" x14ac:dyDescent="0.3">
      <c r="A2996" s="22" t="s">
        <v>3919</v>
      </c>
      <c r="B2996" s="20">
        <v>5794</v>
      </c>
      <c r="C2996" s="21" t="s">
        <v>3076</v>
      </c>
      <c r="D2996" s="24">
        <v>0.01</v>
      </c>
    </row>
    <row r="2997" spans="1:4" x14ac:dyDescent="0.3">
      <c r="A2997" s="22" t="s">
        <v>3919</v>
      </c>
      <c r="B2997" s="20">
        <v>5795</v>
      </c>
      <c r="C2997" s="21" t="s">
        <v>3077</v>
      </c>
      <c r="D2997" s="24">
        <v>0.01</v>
      </c>
    </row>
    <row r="2998" spans="1:4" x14ac:dyDescent="0.3">
      <c r="A2998" s="22" t="s">
        <v>3919</v>
      </c>
      <c r="B2998" s="20">
        <v>5796</v>
      </c>
      <c r="C2998" s="21" t="s">
        <v>3084</v>
      </c>
      <c r="D2998" s="24">
        <v>0.01</v>
      </c>
    </row>
    <row r="2999" spans="1:4" x14ac:dyDescent="0.3">
      <c r="A2999" s="22" t="s">
        <v>3919</v>
      </c>
      <c r="B2999" s="20">
        <v>5797</v>
      </c>
      <c r="C2999" s="21" t="s">
        <v>3085</v>
      </c>
      <c r="D2999" s="24">
        <v>0.01</v>
      </c>
    </row>
    <row r="3000" spans="1:4" x14ac:dyDescent="0.3">
      <c r="A3000" s="22" t="s">
        <v>3919</v>
      </c>
      <c r="B3000" s="20">
        <v>5798</v>
      </c>
      <c r="C3000" s="21" t="s">
        <v>3086</v>
      </c>
      <c r="D3000" s="24">
        <v>0.01</v>
      </c>
    </row>
    <row r="3001" spans="1:4" x14ac:dyDescent="0.3">
      <c r="A3001" s="22" t="s">
        <v>3919</v>
      </c>
      <c r="B3001" s="20">
        <v>5799</v>
      </c>
      <c r="C3001" s="21" t="s">
        <v>3087</v>
      </c>
      <c r="D3001" s="24">
        <v>0.01</v>
      </c>
    </row>
    <row r="3002" spans="1:4" x14ac:dyDescent="0.3">
      <c r="A3002" s="22" t="s">
        <v>3919</v>
      </c>
      <c r="B3002" s="20">
        <v>5800</v>
      </c>
      <c r="C3002" s="21" t="s">
        <v>3088</v>
      </c>
      <c r="D3002" s="24">
        <v>0.01</v>
      </c>
    </row>
    <row r="3003" spans="1:4" x14ac:dyDescent="0.3">
      <c r="A3003" s="22" t="s">
        <v>3919</v>
      </c>
      <c r="B3003" s="20">
        <v>5801</v>
      </c>
      <c r="C3003" s="21" t="s">
        <v>3069</v>
      </c>
      <c r="D3003" s="24">
        <v>0.01</v>
      </c>
    </row>
    <row r="3004" spans="1:4" x14ac:dyDescent="0.3">
      <c r="A3004" s="22" t="s">
        <v>3919</v>
      </c>
      <c r="B3004" s="20">
        <v>5802</v>
      </c>
      <c r="C3004" s="21" t="s">
        <v>3078</v>
      </c>
      <c r="D3004" s="24">
        <v>0.01</v>
      </c>
    </row>
    <row r="3005" spans="1:4" x14ac:dyDescent="0.3">
      <c r="A3005" s="22" t="s">
        <v>3919</v>
      </c>
      <c r="B3005" s="20">
        <v>5803</v>
      </c>
      <c r="C3005" s="21" t="s">
        <v>3084</v>
      </c>
      <c r="D3005" s="24">
        <v>0.01</v>
      </c>
    </row>
    <row r="3006" spans="1:4" x14ac:dyDescent="0.3">
      <c r="A3006" s="22" t="s">
        <v>3919</v>
      </c>
      <c r="B3006" s="20">
        <v>5804</v>
      </c>
      <c r="C3006" s="21" t="s">
        <v>3085</v>
      </c>
      <c r="D3006" s="24">
        <v>0.01</v>
      </c>
    </row>
    <row r="3007" spans="1:4" x14ac:dyDescent="0.3">
      <c r="A3007" s="22" t="s">
        <v>3919</v>
      </c>
      <c r="B3007" s="20">
        <v>5805</v>
      </c>
      <c r="C3007" s="21" t="s">
        <v>3086</v>
      </c>
      <c r="D3007" s="24">
        <v>0.01</v>
      </c>
    </row>
    <row r="3008" spans="1:4" x14ac:dyDescent="0.3">
      <c r="A3008" s="22" t="s">
        <v>3919</v>
      </c>
      <c r="B3008" s="20">
        <v>5806</v>
      </c>
      <c r="C3008" s="21" t="s">
        <v>3087</v>
      </c>
      <c r="D3008" s="24">
        <v>0.01</v>
      </c>
    </row>
    <row r="3009" spans="1:4" x14ac:dyDescent="0.3">
      <c r="A3009" s="22" t="s">
        <v>3919</v>
      </c>
      <c r="B3009" s="20">
        <v>5807</v>
      </c>
      <c r="C3009" s="21" t="s">
        <v>3088</v>
      </c>
      <c r="D3009" s="24">
        <v>0.01</v>
      </c>
    </row>
    <row r="3010" spans="1:4" x14ac:dyDescent="0.3">
      <c r="A3010" s="22" t="s">
        <v>3919</v>
      </c>
      <c r="B3010" s="20">
        <v>5808</v>
      </c>
      <c r="C3010" s="21" t="s">
        <v>3089</v>
      </c>
      <c r="D3010" s="24">
        <v>0.01</v>
      </c>
    </row>
    <row r="3011" spans="1:4" x14ac:dyDescent="0.3">
      <c r="A3011" s="22" t="s">
        <v>3919</v>
      </c>
      <c r="B3011" s="20">
        <v>5809</v>
      </c>
      <c r="C3011" s="21" t="s">
        <v>3090</v>
      </c>
      <c r="D3011" s="24">
        <v>0.01</v>
      </c>
    </row>
    <row r="3012" spans="1:4" x14ac:dyDescent="0.3">
      <c r="A3012" s="22" t="s">
        <v>3919</v>
      </c>
      <c r="B3012" s="20">
        <v>5810</v>
      </c>
      <c r="C3012" s="21" t="s">
        <v>3084</v>
      </c>
      <c r="D3012" s="24">
        <v>0.01</v>
      </c>
    </row>
    <row r="3013" spans="1:4" x14ac:dyDescent="0.3">
      <c r="A3013" s="22" t="s">
        <v>3919</v>
      </c>
      <c r="B3013" s="20">
        <v>5811</v>
      </c>
      <c r="C3013" s="21" t="s">
        <v>3085</v>
      </c>
      <c r="D3013" s="24">
        <v>0.01</v>
      </c>
    </row>
    <row r="3014" spans="1:4" x14ac:dyDescent="0.3">
      <c r="A3014" s="22" t="s">
        <v>3919</v>
      </c>
      <c r="B3014" s="20">
        <v>5812</v>
      </c>
      <c r="C3014" s="21" t="s">
        <v>3086</v>
      </c>
      <c r="D3014" s="24">
        <v>0.01</v>
      </c>
    </row>
    <row r="3015" spans="1:4" x14ac:dyDescent="0.3">
      <c r="A3015" s="22" t="s">
        <v>3919</v>
      </c>
      <c r="B3015" s="20">
        <v>5813</v>
      </c>
      <c r="C3015" s="21" t="s">
        <v>3087</v>
      </c>
      <c r="D3015" s="24">
        <v>0.01</v>
      </c>
    </row>
    <row r="3016" spans="1:4" x14ac:dyDescent="0.3">
      <c r="A3016" s="22" t="s">
        <v>3919</v>
      </c>
      <c r="B3016" s="20">
        <v>5814</v>
      </c>
      <c r="C3016" s="21" t="s">
        <v>3088</v>
      </c>
      <c r="D3016" s="24">
        <v>0.01</v>
      </c>
    </row>
    <row r="3017" spans="1:4" x14ac:dyDescent="0.3">
      <c r="A3017" s="22" t="s">
        <v>3919</v>
      </c>
      <c r="B3017" s="20">
        <v>5815</v>
      </c>
      <c r="C3017" s="21" t="s">
        <v>3076</v>
      </c>
      <c r="D3017" s="24">
        <v>0.01</v>
      </c>
    </row>
    <row r="3018" spans="1:4" x14ac:dyDescent="0.3">
      <c r="A3018" s="22" t="s">
        <v>3919</v>
      </c>
      <c r="B3018" s="20">
        <v>5816</v>
      </c>
      <c r="C3018" s="21" t="s">
        <v>3077</v>
      </c>
      <c r="D3018" s="24">
        <v>0.01</v>
      </c>
    </row>
    <row r="3019" spans="1:4" x14ac:dyDescent="0.3">
      <c r="A3019" s="22" t="s">
        <v>3919</v>
      </c>
      <c r="B3019" s="20">
        <v>5817</v>
      </c>
      <c r="C3019" s="21" t="s">
        <v>3084</v>
      </c>
      <c r="D3019" s="24">
        <v>0.01</v>
      </c>
    </row>
    <row r="3020" spans="1:4" x14ac:dyDescent="0.3">
      <c r="A3020" s="22" t="s">
        <v>3919</v>
      </c>
      <c r="B3020" s="20">
        <v>5818</v>
      </c>
      <c r="C3020" s="21" t="s">
        <v>3085</v>
      </c>
      <c r="D3020" s="24">
        <v>0.01</v>
      </c>
    </row>
    <row r="3021" spans="1:4" x14ac:dyDescent="0.3">
      <c r="A3021" s="22" t="s">
        <v>3919</v>
      </c>
      <c r="B3021" s="20">
        <v>5819</v>
      </c>
      <c r="C3021" s="21" t="s">
        <v>3086</v>
      </c>
      <c r="D3021" s="24">
        <v>0.01</v>
      </c>
    </row>
    <row r="3022" spans="1:4" x14ac:dyDescent="0.3">
      <c r="A3022" s="22" t="s">
        <v>3919</v>
      </c>
      <c r="B3022" s="20">
        <v>5820</v>
      </c>
      <c r="C3022" s="21" t="s">
        <v>3087</v>
      </c>
      <c r="D3022" s="24">
        <v>0.01</v>
      </c>
    </row>
    <row r="3023" spans="1:4" x14ac:dyDescent="0.3">
      <c r="A3023" s="22" t="s">
        <v>3919</v>
      </c>
      <c r="B3023" s="20">
        <v>5821</v>
      </c>
      <c r="C3023" s="21" t="s">
        <v>3088</v>
      </c>
      <c r="D3023" s="24">
        <v>0.01</v>
      </c>
    </row>
    <row r="3024" spans="1:4" x14ac:dyDescent="0.3">
      <c r="A3024" s="22" t="s">
        <v>3919</v>
      </c>
      <c r="B3024" s="20">
        <v>5822</v>
      </c>
      <c r="C3024" s="21" t="s">
        <v>3076</v>
      </c>
      <c r="D3024" s="24">
        <v>0.01</v>
      </c>
    </row>
    <row r="3025" spans="1:4" x14ac:dyDescent="0.3">
      <c r="A3025" s="22" t="s">
        <v>3919</v>
      </c>
      <c r="B3025" s="20">
        <v>5823</v>
      </c>
      <c r="C3025" s="21" t="s">
        <v>3077</v>
      </c>
      <c r="D3025" s="24">
        <v>0.01</v>
      </c>
    </row>
    <row r="3026" spans="1:4" x14ac:dyDescent="0.3">
      <c r="A3026" s="22" t="s">
        <v>3919</v>
      </c>
      <c r="B3026" s="20">
        <v>5824</v>
      </c>
      <c r="C3026" s="21" t="s">
        <v>3084</v>
      </c>
      <c r="D3026" s="24">
        <v>0.01</v>
      </c>
    </row>
    <row r="3027" spans="1:4" x14ac:dyDescent="0.3">
      <c r="A3027" s="22" t="s">
        <v>3919</v>
      </c>
      <c r="B3027" s="20">
        <v>5825</v>
      </c>
      <c r="C3027" s="21" t="s">
        <v>3085</v>
      </c>
      <c r="D3027" s="24">
        <v>0.01</v>
      </c>
    </row>
    <row r="3028" spans="1:4" x14ac:dyDescent="0.3">
      <c r="A3028" s="22" t="s">
        <v>3919</v>
      </c>
      <c r="B3028" s="20">
        <v>5826</v>
      </c>
      <c r="C3028" s="21" t="s">
        <v>3086</v>
      </c>
      <c r="D3028" s="24">
        <v>0.01</v>
      </c>
    </row>
    <row r="3029" spans="1:4" x14ac:dyDescent="0.3">
      <c r="A3029" s="22" t="s">
        <v>3919</v>
      </c>
      <c r="B3029" s="20">
        <v>5827</v>
      </c>
      <c r="C3029" s="21" t="s">
        <v>3087</v>
      </c>
      <c r="D3029" s="24">
        <v>0.01</v>
      </c>
    </row>
    <row r="3030" spans="1:4" x14ac:dyDescent="0.3">
      <c r="A3030" s="22" t="s">
        <v>3919</v>
      </c>
      <c r="B3030" s="20">
        <v>5828</v>
      </c>
      <c r="C3030" s="21" t="s">
        <v>3088</v>
      </c>
      <c r="D3030" s="24">
        <v>0.01</v>
      </c>
    </row>
    <row r="3031" spans="1:4" x14ac:dyDescent="0.3">
      <c r="A3031" s="22" t="s">
        <v>3919</v>
      </c>
      <c r="B3031" s="20">
        <v>5829</v>
      </c>
      <c r="C3031" s="21" t="s">
        <v>3076</v>
      </c>
      <c r="D3031" s="24">
        <v>0.01</v>
      </c>
    </row>
    <row r="3032" spans="1:4" x14ac:dyDescent="0.3">
      <c r="A3032" s="22" t="s">
        <v>3919</v>
      </c>
      <c r="B3032" s="20">
        <v>5830</v>
      </c>
      <c r="C3032" s="21" t="s">
        <v>3077</v>
      </c>
      <c r="D3032" s="24">
        <v>0.01</v>
      </c>
    </row>
    <row r="3033" spans="1:4" x14ac:dyDescent="0.3">
      <c r="A3033" s="22" t="s">
        <v>3919</v>
      </c>
      <c r="B3033" s="20">
        <v>5831</v>
      </c>
      <c r="C3033" s="21" t="s">
        <v>3084</v>
      </c>
      <c r="D3033" s="24">
        <v>0.01</v>
      </c>
    </row>
    <row r="3034" spans="1:4" x14ac:dyDescent="0.3">
      <c r="A3034" s="22" t="s">
        <v>3919</v>
      </c>
      <c r="B3034" s="20">
        <v>5832</v>
      </c>
      <c r="C3034" s="21" t="s">
        <v>3085</v>
      </c>
      <c r="D3034" s="24">
        <v>0.01</v>
      </c>
    </row>
    <row r="3035" spans="1:4" x14ac:dyDescent="0.3">
      <c r="A3035" s="22" t="s">
        <v>3919</v>
      </c>
      <c r="B3035" s="20">
        <v>5833</v>
      </c>
      <c r="C3035" s="21" t="s">
        <v>3086</v>
      </c>
      <c r="D3035" s="24">
        <v>0.01</v>
      </c>
    </row>
    <row r="3036" spans="1:4" x14ac:dyDescent="0.3">
      <c r="A3036" s="22" t="s">
        <v>3919</v>
      </c>
      <c r="B3036" s="20">
        <v>5834</v>
      </c>
      <c r="C3036" s="21" t="s">
        <v>3087</v>
      </c>
      <c r="D3036" s="24">
        <v>0.01</v>
      </c>
    </row>
    <row r="3037" spans="1:4" x14ac:dyDescent="0.3">
      <c r="A3037" s="22" t="s">
        <v>3919</v>
      </c>
      <c r="B3037" s="20">
        <v>5835</v>
      </c>
      <c r="C3037" s="21" t="s">
        <v>3088</v>
      </c>
      <c r="D3037" s="24">
        <v>0.01</v>
      </c>
    </row>
    <row r="3038" spans="1:4" x14ac:dyDescent="0.3">
      <c r="A3038" s="22" t="s">
        <v>3919</v>
      </c>
      <c r="B3038" s="20">
        <v>5836</v>
      </c>
      <c r="C3038" s="21" t="s">
        <v>3076</v>
      </c>
      <c r="D3038" s="24">
        <v>0.01</v>
      </c>
    </row>
    <row r="3039" spans="1:4" x14ac:dyDescent="0.3">
      <c r="A3039" s="22" t="s">
        <v>3919</v>
      </c>
      <c r="B3039" s="20">
        <v>5837</v>
      </c>
      <c r="C3039" s="21" t="s">
        <v>3077</v>
      </c>
      <c r="D3039" s="24">
        <v>0.01</v>
      </c>
    </row>
    <row r="3040" spans="1:4" x14ac:dyDescent="0.3">
      <c r="A3040" s="22" t="s">
        <v>3919</v>
      </c>
      <c r="B3040" s="20">
        <v>5838</v>
      </c>
      <c r="C3040" s="21" t="s">
        <v>3084</v>
      </c>
      <c r="D3040" s="24">
        <v>0.01</v>
      </c>
    </row>
    <row r="3041" spans="1:4" x14ac:dyDescent="0.3">
      <c r="A3041" s="22" t="s">
        <v>3919</v>
      </c>
      <c r="B3041" s="20">
        <v>5839</v>
      </c>
      <c r="C3041" s="21" t="s">
        <v>3085</v>
      </c>
      <c r="D3041" s="24">
        <v>0.01</v>
      </c>
    </row>
    <row r="3042" spans="1:4" x14ac:dyDescent="0.3">
      <c r="A3042" s="22" t="s">
        <v>3919</v>
      </c>
      <c r="B3042" s="20">
        <v>5840</v>
      </c>
      <c r="C3042" s="21" t="s">
        <v>3086</v>
      </c>
      <c r="D3042" s="24">
        <v>0.01</v>
      </c>
    </row>
    <row r="3043" spans="1:4" x14ac:dyDescent="0.3">
      <c r="A3043" s="22" t="s">
        <v>3919</v>
      </c>
      <c r="B3043" s="20">
        <v>5841</v>
      </c>
      <c r="C3043" s="21" t="s">
        <v>3087</v>
      </c>
      <c r="D3043" s="24">
        <v>0.01</v>
      </c>
    </row>
    <row r="3044" spans="1:4" x14ac:dyDescent="0.3">
      <c r="A3044" s="22" t="s">
        <v>3919</v>
      </c>
      <c r="B3044" s="20">
        <v>5842</v>
      </c>
      <c r="C3044" s="21" t="s">
        <v>3088</v>
      </c>
      <c r="D3044" s="24">
        <v>0.01</v>
      </c>
    </row>
    <row r="3045" spans="1:4" x14ac:dyDescent="0.3">
      <c r="A3045" s="22" t="s">
        <v>3919</v>
      </c>
      <c r="B3045" s="20">
        <v>5843</v>
      </c>
      <c r="C3045" s="21" t="s">
        <v>3076</v>
      </c>
      <c r="D3045" s="24">
        <v>0.01</v>
      </c>
    </row>
    <row r="3046" spans="1:4" x14ac:dyDescent="0.3">
      <c r="A3046" s="22" t="s">
        <v>3919</v>
      </c>
      <c r="B3046" s="20">
        <v>5844</v>
      </c>
      <c r="C3046" s="21" t="s">
        <v>3077</v>
      </c>
      <c r="D3046" s="24">
        <v>0.01</v>
      </c>
    </row>
    <row r="3047" spans="1:4" x14ac:dyDescent="0.3">
      <c r="A3047" s="22" t="s">
        <v>3919</v>
      </c>
      <c r="B3047" s="20">
        <v>5845</v>
      </c>
      <c r="C3047" s="21" t="s">
        <v>3084</v>
      </c>
      <c r="D3047" s="24">
        <v>0.01</v>
      </c>
    </row>
    <row r="3048" spans="1:4" x14ac:dyDescent="0.3">
      <c r="A3048" s="22" t="s">
        <v>3919</v>
      </c>
      <c r="B3048" s="20">
        <v>5846</v>
      </c>
      <c r="C3048" s="21" t="s">
        <v>3085</v>
      </c>
      <c r="D3048" s="24">
        <v>0.01</v>
      </c>
    </row>
    <row r="3049" spans="1:4" x14ac:dyDescent="0.3">
      <c r="A3049" s="22" t="s">
        <v>3919</v>
      </c>
      <c r="B3049" s="20">
        <v>5847</v>
      </c>
      <c r="C3049" s="21" t="s">
        <v>3086</v>
      </c>
      <c r="D3049" s="24">
        <v>0.01</v>
      </c>
    </row>
    <row r="3050" spans="1:4" x14ac:dyDescent="0.3">
      <c r="A3050" s="22" t="s">
        <v>3919</v>
      </c>
      <c r="B3050" s="20">
        <v>5848</v>
      </c>
      <c r="C3050" s="21" t="s">
        <v>3087</v>
      </c>
      <c r="D3050" s="24">
        <v>0.01</v>
      </c>
    </row>
    <row r="3051" spans="1:4" x14ac:dyDescent="0.3">
      <c r="A3051" s="22" t="s">
        <v>3919</v>
      </c>
      <c r="B3051" s="20">
        <v>5849</v>
      </c>
      <c r="C3051" s="21" t="s">
        <v>3088</v>
      </c>
      <c r="D3051" s="24">
        <v>0.01</v>
      </c>
    </row>
    <row r="3052" spans="1:4" x14ac:dyDescent="0.3">
      <c r="A3052" s="22" t="s">
        <v>3919</v>
      </c>
      <c r="B3052" s="20">
        <v>5850</v>
      </c>
      <c r="C3052" s="21" t="s">
        <v>3076</v>
      </c>
      <c r="D3052" s="24">
        <v>0.01</v>
      </c>
    </row>
    <row r="3053" spans="1:4" x14ac:dyDescent="0.3">
      <c r="A3053" s="22" t="s">
        <v>3919</v>
      </c>
      <c r="B3053" s="20">
        <v>5851</v>
      </c>
      <c r="C3053" s="21" t="s">
        <v>3077</v>
      </c>
      <c r="D3053" s="24">
        <v>0.01</v>
      </c>
    </row>
    <row r="3054" spans="1:4" x14ac:dyDescent="0.3">
      <c r="A3054" s="22" t="s">
        <v>3919</v>
      </c>
      <c r="B3054" s="20">
        <v>5852</v>
      </c>
      <c r="C3054" s="21" t="s">
        <v>3084</v>
      </c>
      <c r="D3054" s="24">
        <v>0.01</v>
      </c>
    </row>
    <row r="3055" spans="1:4" x14ac:dyDescent="0.3">
      <c r="A3055" s="22" t="s">
        <v>3919</v>
      </c>
      <c r="B3055" s="20">
        <v>5853</v>
      </c>
      <c r="C3055" s="21" t="s">
        <v>3085</v>
      </c>
      <c r="D3055" s="24">
        <v>0.01</v>
      </c>
    </row>
    <row r="3056" spans="1:4" x14ac:dyDescent="0.3">
      <c r="A3056" s="22" t="s">
        <v>3919</v>
      </c>
      <c r="B3056" s="20">
        <v>5854</v>
      </c>
      <c r="C3056" s="21" t="s">
        <v>3086</v>
      </c>
      <c r="D3056" s="24">
        <v>0.01</v>
      </c>
    </row>
    <row r="3057" spans="1:4" x14ac:dyDescent="0.3">
      <c r="A3057" s="22" t="s">
        <v>3919</v>
      </c>
      <c r="B3057" s="20">
        <v>5855</v>
      </c>
      <c r="C3057" s="21" t="s">
        <v>3087</v>
      </c>
      <c r="D3057" s="24">
        <v>0.01</v>
      </c>
    </row>
    <row r="3058" spans="1:4" x14ac:dyDescent="0.3">
      <c r="A3058" s="22" t="s">
        <v>3919</v>
      </c>
      <c r="B3058" s="20">
        <v>5856</v>
      </c>
      <c r="C3058" s="21" t="s">
        <v>3088</v>
      </c>
      <c r="D3058" s="24">
        <v>0.01</v>
      </c>
    </row>
    <row r="3059" spans="1:4" x14ac:dyDescent="0.3">
      <c r="A3059" s="22" t="s">
        <v>3919</v>
      </c>
      <c r="B3059" s="20">
        <v>5857</v>
      </c>
      <c r="C3059" s="21" t="s">
        <v>3076</v>
      </c>
      <c r="D3059" s="24">
        <v>0.01</v>
      </c>
    </row>
    <row r="3060" spans="1:4" x14ac:dyDescent="0.3">
      <c r="A3060" s="22" t="s">
        <v>3919</v>
      </c>
      <c r="B3060" s="20">
        <v>5858</v>
      </c>
      <c r="C3060" s="21" t="s">
        <v>3077</v>
      </c>
      <c r="D3060" s="24">
        <v>0.01</v>
      </c>
    </row>
    <row r="3061" spans="1:4" x14ac:dyDescent="0.3">
      <c r="A3061" s="22" t="s">
        <v>3919</v>
      </c>
      <c r="B3061" s="20">
        <v>5859</v>
      </c>
      <c r="C3061" s="21" t="s">
        <v>3084</v>
      </c>
      <c r="D3061" s="24">
        <v>0.01</v>
      </c>
    </row>
    <row r="3062" spans="1:4" x14ac:dyDescent="0.3">
      <c r="A3062" s="22" t="s">
        <v>3919</v>
      </c>
      <c r="B3062" s="20">
        <v>5860</v>
      </c>
      <c r="C3062" s="21" t="s">
        <v>3085</v>
      </c>
      <c r="D3062" s="24">
        <v>0.01</v>
      </c>
    </row>
    <row r="3063" spans="1:4" x14ac:dyDescent="0.3">
      <c r="A3063" s="22" t="s">
        <v>3919</v>
      </c>
      <c r="B3063" s="20">
        <v>5861</v>
      </c>
      <c r="C3063" s="21" t="s">
        <v>3086</v>
      </c>
      <c r="D3063" s="24">
        <v>0.01</v>
      </c>
    </row>
    <row r="3064" spans="1:4" x14ac:dyDescent="0.3">
      <c r="A3064" s="22" t="s">
        <v>3919</v>
      </c>
      <c r="B3064" s="20">
        <v>5862</v>
      </c>
      <c r="C3064" s="21" t="s">
        <v>3087</v>
      </c>
      <c r="D3064" s="24">
        <v>0.01</v>
      </c>
    </row>
    <row r="3065" spans="1:4" x14ac:dyDescent="0.3">
      <c r="A3065" s="22" t="s">
        <v>3919</v>
      </c>
      <c r="B3065" s="20">
        <v>5863</v>
      </c>
      <c r="C3065" s="21" t="s">
        <v>3088</v>
      </c>
      <c r="D3065" s="24">
        <v>0.01</v>
      </c>
    </row>
    <row r="3066" spans="1:4" x14ac:dyDescent="0.3">
      <c r="A3066" s="22" t="s">
        <v>3919</v>
      </c>
      <c r="B3066" s="20">
        <v>5864</v>
      </c>
      <c r="C3066" s="21" t="s">
        <v>3076</v>
      </c>
      <c r="D3066" s="24">
        <v>0.01</v>
      </c>
    </row>
    <row r="3067" spans="1:4" x14ac:dyDescent="0.3">
      <c r="A3067" s="22" t="s">
        <v>3919</v>
      </c>
      <c r="B3067" s="20">
        <v>5865</v>
      </c>
      <c r="C3067" s="21" t="s">
        <v>3077</v>
      </c>
      <c r="D3067" s="24">
        <v>0.01</v>
      </c>
    </row>
    <row r="3068" spans="1:4" x14ac:dyDescent="0.3">
      <c r="A3068" s="22" t="s">
        <v>3919</v>
      </c>
      <c r="B3068" s="20">
        <v>5866</v>
      </c>
      <c r="C3068" s="21" t="s">
        <v>3084</v>
      </c>
      <c r="D3068" s="24">
        <v>0.01</v>
      </c>
    </row>
    <row r="3069" spans="1:4" x14ac:dyDescent="0.3">
      <c r="A3069" s="22" t="s">
        <v>3919</v>
      </c>
      <c r="B3069" s="20">
        <v>5867</v>
      </c>
      <c r="C3069" s="21" t="s">
        <v>3085</v>
      </c>
      <c r="D3069" s="24">
        <v>0.01</v>
      </c>
    </row>
    <row r="3070" spans="1:4" x14ac:dyDescent="0.3">
      <c r="A3070" s="22" t="s">
        <v>3919</v>
      </c>
      <c r="B3070" s="20">
        <v>5868</v>
      </c>
      <c r="C3070" s="21" t="s">
        <v>3086</v>
      </c>
      <c r="D3070" s="24">
        <v>0.01</v>
      </c>
    </row>
    <row r="3071" spans="1:4" x14ac:dyDescent="0.3">
      <c r="A3071" s="22" t="s">
        <v>3919</v>
      </c>
      <c r="B3071" s="20">
        <v>5869</v>
      </c>
      <c r="C3071" s="21" t="s">
        <v>3087</v>
      </c>
      <c r="D3071" s="24">
        <v>0.01</v>
      </c>
    </row>
    <row r="3072" spans="1:4" x14ac:dyDescent="0.3">
      <c r="A3072" s="22" t="s">
        <v>3919</v>
      </c>
      <c r="B3072" s="20">
        <v>5870</v>
      </c>
      <c r="C3072" s="21" t="s">
        <v>3088</v>
      </c>
      <c r="D3072" s="24">
        <v>0.01</v>
      </c>
    </row>
    <row r="3073" spans="1:4" x14ac:dyDescent="0.3">
      <c r="A3073" s="22" t="s">
        <v>3919</v>
      </c>
      <c r="B3073" s="20">
        <v>5871</v>
      </c>
      <c r="C3073" s="21" t="s">
        <v>3076</v>
      </c>
      <c r="D3073" s="24">
        <v>0.01</v>
      </c>
    </row>
    <row r="3074" spans="1:4" x14ac:dyDescent="0.3">
      <c r="A3074" s="22" t="s">
        <v>3919</v>
      </c>
      <c r="B3074" s="20">
        <v>5872</v>
      </c>
      <c r="C3074" s="21" t="s">
        <v>3077</v>
      </c>
      <c r="D3074" s="24">
        <v>0.01</v>
      </c>
    </row>
    <row r="3075" spans="1:4" x14ac:dyDescent="0.3">
      <c r="A3075" s="22" t="s">
        <v>3919</v>
      </c>
      <c r="B3075" s="20">
        <v>5873</v>
      </c>
      <c r="C3075" s="21" t="s">
        <v>3084</v>
      </c>
      <c r="D3075" s="24">
        <v>0.01</v>
      </c>
    </row>
    <row r="3076" spans="1:4" x14ac:dyDescent="0.3">
      <c r="A3076" s="22" t="s">
        <v>3919</v>
      </c>
      <c r="B3076" s="20">
        <v>5874</v>
      </c>
      <c r="C3076" s="21" t="s">
        <v>3085</v>
      </c>
      <c r="D3076" s="24">
        <v>0.01</v>
      </c>
    </row>
    <row r="3077" spans="1:4" x14ac:dyDescent="0.3">
      <c r="A3077" s="22" t="s">
        <v>3919</v>
      </c>
      <c r="B3077" s="20">
        <v>5875</v>
      </c>
      <c r="C3077" s="21" t="s">
        <v>3086</v>
      </c>
      <c r="D3077" s="24">
        <v>0.01</v>
      </c>
    </row>
    <row r="3078" spans="1:4" x14ac:dyDescent="0.3">
      <c r="A3078" s="22" t="s">
        <v>3919</v>
      </c>
      <c r="B3078" s="20">
        <v>5876</v>
      </c>
      <c r="C3078" s="21" t="s">
        <v>3087</v>
      </c>
      <c r="D3078" s="24">
        <v>0.01</v>
      </c>
    </row>
    <row r="3079" spans="1:4" x14ac:dyDescent="0.3">
      <c r="A3079" s="22" t="s">
        <v>3919</v>
      </c>
      <c r="B3079" s="20">
        <v>5877</v>
      </c>
      <c r="C3079" s="21" t="s">
        <v>3088</v>
      </c>
      <c r="D3079" s="24">
        <v>0.01</v>
      </c>
    </row>
    <row r="3080" spans="1:4" x14ac:dyDescent="0.3">
      <c r="A3080" s="22" t="s">
        <v>3919</v>
      </c>
      <c r="B3080" s="20">
        <v>5878</v>
      </c>
      <c r="C3080" s="21" t="s">
        <v>3076</v>
      </c>
      <c r="D3080" s="24">
        <v>0.01</v>
      </c>
    </row>
    <row r="3081" spans="1:4" x14ac:dyDescent="0.3">
      <c r="A3081" s="22" t="s">
        <v>3919</v>
      </c>
      <c r="B3081" s="20">
        <v>5879</v>
      </c>
      <c r="C3081" s="21" t="s">
        <v>3077</v>
      </c>
      <c r="D3081" s="24">
        <v>0.01</v>
      </c>
    </row>
    <row r="3082" spans="1:4" x14ac:dyDescent="0.3">
      <c r="A3082" s="22" t="s">
        <v>3919</v>
      </c>
      <c r="B3082" s="20">
        <v>5880</v>
      </c>
      <c r="C3082" s="21" t="s">
        <v>3084</v>
      </c>
      <c r="D3082" s="24">
        <v>0.01</v>
      </c>
    </row>
    <row r="3083" spans="1:4" x14ac:dyDescent="0.3">
      <c r="A3083" s="22" t="s">
        <v>3919</v>
      </c>
      <c r="B3083" s="20">
        <v>5881</v>
      </c>
      <c r="C3083" s="21" t="s">
        <v>3085</v>
      </c>
      <c r="D3083" s="24">
        <v>0.01</v>
      </c>
    </row>
    <row r="3084" spans="1:4" x14ac:dyDescent="0.3">
      <c r="A3084" s="22" t="s">
        <v>3919</v>
      </c>
      <c r="B3084" s="20">
        <v>5882</v>
      </c>
      <c r="C3084" s="21" t="s">
        <v>3086</v>
      </c>
      <c r="D3084" s="24">
        <v>0.01</v>
      </c>
    </row>
    <row r="3085" spans="1:4" x14ac:dyDescent="0.3">
      <c r="A3085" s="22" t="s">
        <v>3919</v>
      </c>
      <c r="B3085" s="20">
        <v>5883</v>
      </c>
      <c r="C3085" s="21" t="s">
        <v>3087</v>
      </c>
      <c r="D3085" s="24">
        <v>0.01</v>
      </c>
    </row>
    <row r="3086" spans="1:4" x14ac:dyDescent="0.3">
      <c r="A3086" s="22" t="s">
        <v>3919</v>
      </c>
      <c r="B3086" s="20">
        <v>5884</v>
      </c>
      <c r="C3086" s="21" t="s">
        <v>3088</v>
      </c>
      <c r="D3086" s="24">
        <v>0.01</v>
      </c>
    </row>
    <row r="3087" spans="1:4" x14ac:dyDescent="0.3">
      <c r="A3087" s="22" t="s">
        <v>3919</v>
      </c>
      <c r="B3087" s="20">
        <v>5885</v>
      </c>
      <c r="C3087" s="21" t="s">
        <v>3076</v>
      </c>
      <c r="D3087" s="24">
        <v>0.01</v>
      </c>
    </row>
    <row r="3088" spans="1:4" x14ac:dyDescent="0.3">
      <c r="A3088" s="22" t="s">
        <v>3919</v>
      </c>
      <c r="B3088" s="20">
        <v>5886</v>
      </c>
      <c r="C3088" s="21" t="s">
        <v>3077</v>
      </c>
      <c r="D3088" s="24">
        <v>0.01</v>
      </c>
    </row>
    <row r="3089" spans="1:4" x14ac:dyDescent="0.3">
      <c r="A3089" s="22" t="s">
        <v>3919</v>
      </c>
      <c r="B3089" s="20">
        <v>5887</v>
      </c>
      <c r="C3089" s="21" t="s">
        <v>3084</v>
      </c>
      <c r="D3089" s="24">
        <v>0.01</v>
      </c>
    </row>
    <row r="3090" spans="1:4" x14ac:dyDescent="0.3">
      <c r="A3090" s="22" t="s">
        <v>3919</v>
      </c>
      <c r="B3090" s="20">
        <v>5888</v>
      </c>
      <c r="C3090" s="21" t="s">
        <v>3085</v>
      </c>
      <c r="D3090" s="24">
        <v>0.01</v>
      </c>
    </row>
    <row r="3091" spans="1:4" x14ac:dyDescent="0.3">
      <c r="A3091" s="22" t="s">
        <v>3919</v>
      </c>
      <c r="B3091" s="20">
        <v>5889</v>
      </c>
      <c r="C3091" s="21" t="s">
        <v>3086</v>
      </c>
      <c r="D3091" s="24">
        <v>0.01</v>
      </c>
    </row>
    <row r="3092" spans="1:4" x14ac:dyDescent="0.3">
      <c r="A3092" s="22" t="s">
        <v>3919</v>
      </c>
      <c r="B3092" s="20">
        <v>5890</v>
      </c>
      <c r="C3092" s="21" t="s">
        <v>3087</v>
      </c>
      <c r="D3092" s="24">
        <v>0.01</v>
      </c>
    </row>
    <row r="3093" spans="1:4" x14ac:dyDescent="0.3">
      <c r="A3093" s="22" t="s">
        <v>3919</v>
      </c>
      <c r="B3093" s="20">
        <v>5891</v>
      </c>
      <c r="C3093" s="21" t="s">
        <v>3088</v>
      </c>
      <c r="D3093" s="24">
        <v>0.01</v>
      </c>
    </row>
    <row r="3094" spans="1:4" x14ac:dyDescent="0.3">
      <c r="A3094" s="22" t="s">
        <v>3919</v>
      </c>
      <c r="B3094" s="20">
        <v>5892</v>
      </c>
      <c r="C3094" s="21" t="s">
        <v>3076</v>
      </c>
      <c r="D3094" s="24">
        <v>0.01</v>
      </c>
    </row>
    <row r="3095" spans="1:4" x14ac:dyDescent="0.3">
      <c r="A3095" s="22" t="s">
        <v>3919</v>
      </c>
      <c r="B3095" s="20">
        <v>5893</v>
      </c>
      <c r="C3095" s="21" t="s">
        <v>3077</v>
      </c>
      <c r="D3095" s="24">
        <v>0.01</v>
      </c>
    </row>
    <row r="3096" spans="1:4" x14ac:dyDescent="0.3">
      <c r="A3096" s="22" t="s">
        <v>3919</v>
      </c>
      <c r="B3096" s="20">
        <v>5894</v>
      </c>
      <c r="C3096" s="21" t="s">
        <v>3084</v>
      </c>
      <c r="D3096" s="24">
        <v>0.01</v>
      </c>
    </row>
    <row r="3097" spans="1:4" x14ac:dyDescent="0.3">
      <c r="A3097" s="22" t="s">
        <v>3919</v>
      </c>
      <c r="B3097" s="20">
        <v>5895</v>
      </c>
      <c r="C3097" s="21" t="s">
        <v>3085</v>
      </c>
      <c r="D3097" s="24">
        <v>0.01</v>
      </c>
    </row>
    <row r="3098" spans="1:4" x14ac:dyDescent="0.3">
      <c r="A3098" s="22" t="s">
        <v>3919</v>
      </c>
      <c r="B3098" s="20">
        <v>5896</v>
      </c>
      <c r="C3098" s="21" t="s">
        <v>3086</v>
      </c>
      <c r="D3098" s="24">
        <v>0.01</v>
      </c>
    </row>
    <row r="3099" spans="1:4" x14ac:dyDescent="0.3">
      <c r="A3099" s="22" t="s">
        <v>3919</v>
      </c>
      <c r="B3099" s="20">
        <v>5897</v>
      </c>
      <c r="C3099" s="21" t="s">
        <v>3087</v>
      </c>
      <c r="D3099" s="24">
        <v>0.01</v>
      </c>
    </row>
    <row r="3100" spans="1:4" x14ac:dyDescent="0.3">
      <c r="A3100" s="22" t="s">
        <v>3919</v>
      </c>
      <c r="B3100" s="20">
        <v>5898</v>
      </c>
      <c r="C3100" s="21" t="s">
        <v>3088</v>
      </c>
      <c r="D3100" s="24">
        <v>0.01</v>
      </c>
    </row>
    <row r="3101" spans="1:4" x14ac:dyDescent="0.3">
      <c r="A3101" s="22" t="s">
        <v>3919</v>
      </c>
      <c r="B3101" s="20">
        <v>5899</v>
      </c>
      <c r="C3101" s="21" t="s">
        <v>3076</v>
      </c>
      <c r="D3101" s="24">
        <v>0.01</v>
      </c>
    </row>
    <row r="3102" spans="1:4" x14ac:dyDescent="0.3">
      <c r="A3102" s="22" t="s">
        <v>3919</v>
      </c>
      <c r="B3102" s="20">
        <v>5900</v>
      </c>
      <c r="C3102" s="21" t="s">
        <v>3077</v>
      </c>
      <c r="D3102" s="24">
        <v>0.01</v>
      </c>
    </row>
    <row r="3103" spans="1:4" x14ac:dyDescent="0.3">
      <c r="A3103" s="22" t="s">
        <v>3919</v>
      </c>
      <c r="B3103" s="20">
        <v>5901</v>
      </c>
      <c r="C3103" s="21" t="s">
        <v>3084</v>
      </c>
      <c r="D3103" s="24">
        <v>0.01</v>
      </c>
    </row>
    <row r="3104" spans="1:4" x14ac:dyDescent="0.3">
      <c r="A3104" s="22" t="s">
        <v>3919</v>
      </c>
      <c r="B3104" s="20">
        <v>5902</v>
      </c>
      <c r="C3104" s="21" t="s">
        <v>3085</v>
      </c>
      <c r="D3104" s="24">
        <v>0.01</v>
      </c>
    </row>
    <row r="3105" spans="1:4" x14ac:dyDescent="0.3">
      <c r="A3105" s="22" t="s">
        <v>3919</v>
      </c>
      <c r="B3105" s="20">
        <v>5903</v>
      </c>
      <c r="C3105" s="21" t="s">
        <v>3086</v>
      </c>
      <c r="D3105" s="24">
        <v>0.01</v>
      </c>
    </row>
    <row r="3106" spans="1:4" x14ac:dyDescent="0.3">
      <c r="A3106" s="22" t="s">
        <v>3919</v>
      </c>
      <c r="B3106" s="20">
        <v>5904</v>
      </c>
      <c r="C3106" s="21" t="s">
        <v>3087</v>
      </c>
      <c r="D3106" s="24">
        <v>0.01</v>
      </c>
    </row>
    <row r="3107" spans="1:4" x14ac:dyDescent="0.3">
      <c r="A3107" s="22" t="s">
        <v>3919</v>
      </c>
      <c r="B3107" s="20">
        <v>5905</v>
      </c>
      <c r="C3107" s="21" t="s">
        <v>3088</v>
      </c>
      <c r="D3107" s="24">
        <v>0.01</v>
      </c>
    </row>
    <row r="3108" spans="1:4" x14ac:dyDescent="0.3">
      <c r="A3108" s="22" t="s">
        <v>3919</v>
      </c>
      <c r="B3108" s="20">
        <v>5906</v>
      </c>
      <c r="C3108" s="21" t="s">
        <v>3076</v>
      </c>
      <c r="D3108" s="24">
        <v>0.01</v>
      </c>
    </row>
    <row r="3109" spans="1:4" x14ac:dyDescent="0.3">
      <c r="A3109" s="22" t="s">
        <v>3919</v>
      </c>
      <c r="B3109" s="20">
        <v>5907</v>
      </c>
      <c r="C3109" s="21" t="s">
        <v>3077</v>
      </c>
      <c r="D3109" s="24">
        <v>0.01</v>
      </c>
    </row>
    <row r="3110" spans="1:4" x14ac:dyDescent="0.3">
      <c r="A3110" s="22" t="s">
        <v>3919</v>
      </c>
      <c r="B3110" s="20">
        <v>5908</v>
      </c>
      <c r="C3110" s="21" t="s">
        <v>3084</v>
      </c>
      <c r="D3110" s="24">
        <v>0.01</v>
      </c>
    </row>
    <row r="3111" spans="1:4" x14ac:dyDescent="0.3">
      <c r="A3111" s="22" t="s">
        <v>3919</v>
      </c>
      <c r="B3111" s="20">
        <v>5909</v>
      </c>
      <c r="C3111" s="21" t="s">
        <v>3085</v>
      </c>
      <c r="D3111" s="24">
        <v>0.01</v>
      </c>
    </row>
    <row r="3112" spans="1:4" x14ac:dyDescent="0.3">
      <c r="A3112" s="22" t="s">
        <v>3919</v>
      </c>
      <c r="B3112" s="20">
        <v>5910</v>
      </c>
      <c r="C3112" s="21" t="s">
        <v>3086</v>
      </c>
      <c r="D3112" s="24">
        <v>0.01</v>
      </c>
    </row>
    <row r="3113" spans="1:4" x14ac:dyDescent="0.3">
      <c r="A3113" s="22" t="s">
        <v>3919</v>
      </c>
      <c r="B3113" s="20">
        <v>5911</v>
      </c>
      <c r="C3113" s="21" t="s">
        <v>3087</v>
      </c>
      <c r="D3113" s="24">
        <v>0.01</v>
      </c>
    </row>
    <row r="3114" spans="1:4" x14ac:dyDescent="0.3">
      <c r="A3114" s="22" t="s">
        <v>3919</v>
      </c>
      <c r="B3114" s="20">
        <v>5912</v>
      </c>
      <c r="C3114" s="21" t="s">
        <v>3088</v>
      </c>
      <c r="D3114" s="24">
        <v>0.01</v>
      </c>
    </row>
    <row r="3115" spans="1:4" x14ac:dyDescent="0.3">
      <c r="A3115" s="22" t="s">
        <v>3919</v>
      </c>
      <c r="B3115" s="20">
        <v>5913</v>
      </c>
      <c r="C3115" s="21" t="s">
        <v>3076</v>
      </c>
      <c r="D3115" s="24">
        <v>0.01</v>
      </c>
    </row>
    <row r="3116" spans="1:4" x14ac:dyDescent="0.3">
      <c r="A3116" s="22" t="s">
        <v>3919</v>
      </c>
      <c r="B3116" s="20">
        <v>5914</v>
      </c>
      <c r="C3116" s="21" t="s">
        <v>3058</v>
      </c>
      <c r="D3116" s="24">
        <v>0.01</v>
      </c>
    </row>
    <row r="3117" spans="1:4" x14ac:dyDescent="0.3">
      <c r="A3117" s="22" t="s">
        <v>3919</v>
      </c>
      <c r="B3117" s="20">
        <v>5915</v>
      </c>
      <c r="C3117" s="21" t="s">
        <v>3068</v>
      </c>
      <c r="D3117" s="24">
        <v>0.01</v>
      </c>
    </row>
    <row r="3118" spans="1:4" x14ac:dyDescent="0.3">
      <c r="A3118" s="22" t="s">
        <v>3919</v>
      </c>
      <c r="B3118" s="20">
        <v>5916</v>
      </c>
      <c r="C3118" s="21" t="s">
        <v>3091</v>
      </c>
      <c r="D3118" s="24">
        <v>172.8</v>
      </c>
    </row>
    <row r="3119" spans="1:4" x14ac:dyDescent="0.3">
      <c r="A3119" s="22" t="s">
        <v>3919</v>
      </c>
      <c r="B3119" s="20">
        <v>5917</v>
      </c>
      <c r="C3119" s="21" t="s">
        <v>1878</v>
      </c>
      <c r="D3119" s="24">
        <v>222.75</v>
      </c>
    </row>
    <row r="3120" spans="1:4" x14ac:dyDescent="0.3">
      <c r="A3120" s="22" t="s">
        <v>3919</v>
      </c>
      <c r="B3120" s="20">
        <v>5918</v>
      </c>
      <c r="C3120" s="21" t="s">
        <v>2797</v>
      </c>
      <c r="D3120" s="24">
        <v>334.15</v>
      </c>
    </row>
    <row r="3121" spans="1:4" x14ac:dyDescent="0.3">
      <c r="A3121" s="22" t="s">
        <v>3919</v>
      </c>
      <c r="B3121" s="20">
        <v>5919</v>
      </c>
      <c r="C3121" s="21" t="s">
        <v>1877</v>
      </c>
      <c r="D3121" s="24">
        <v>99.25</v>
      </c>
    </row>
    <row r="3122" spans="1:4" x14ac:dyDescent="0.3">
      <c r="A3122" s="22" t="s">
        <v>3919</v>
      </c>
      <c r="B3122" s="20">
        <v>5920</v>
      </c>
      <c r="C3122" s="21" t="s">
        <v>3007</v>
      </c>
      <c r="D3122" s="24">
        <v>242.55</v>
      </c>
    </row>
    <row r="3123" spans="1:4" x14ac:dyDescent="0.3">
      <c r="A3123" s="22" t="s">
        <v>3919</v>
      </c>
      <c r="B3123" s="20">
        <v>5921</v>
      </c>
      <c r="C3123" s="21" t="s">
        <v>3092</v>
      </c>
      <c r="D3123" s="24">
        <v>363.85</v>
      </c>
    </row>
    <row r="3124" spans="1:4" x14ac:dyDescent="0.3">
      <c r="A3124" s="22" t="s">
        <v>3919</v>
      </c>
      <c r="B3124" s="20">
        <v>5922</v>
      </c>
      <c r="C3124" s="21" t="s">
        <v>3008</v>
      </c>
      <c r="D3124" s="24">
        <v>90.45</v>
      </c>
    </row>
    <row r="3125" spans="1:4" x14ac:dyDescent="0.3">
      <c r="A3125" s="22" t="s">
        <v>3919</v>
      </c>
      <c r="B3125" s="20">
        <v>5923</v>
      </c>
      <c r="C3125" s="21" t="s">
        <v>3093</v>
      </c>
      <c r="D3125" s="24">
        <v>113</v>
      </c>
    </row>
    <row r="3126" spans="1:4" x14ac:dyDescent="0.3">
      <c r="A3126" s="22" t="s">
        <v>3919</v>
      </c>
      <c r="B3126" s="20">
        <v>5924</v>
      </c>
      <c r="C3126" s="21" t="s">
        <v>3094</v>
      </c>
      <c r="D3126" s="24">
        <v>66.87</v>
      </c>
    </row>
    <row r="3127" spans="1:4" x14ac:dyDescent="0.3">
      <c r="A3127" s="22" t="s">
        <v>3919</v>
      </c>
      <c r="B3127" s="20">
        <v>5925</v>
      </c>
      <c r="C3127" s="21" t="s">
        <v>3095</v>
      </c>
    </row>
    <row r="3128" spans="1:4" x14ac:dyDescent="0.3">
      <c r="A3128" s="22" t="s">
        <v>3919</v>
      </c>
      <c r="B3128" s="20">
        <v>5926</v>
      </c>
      <c r="C3128" s="21" t="s">
        <v>3096</v>
      </c>
    </row>
    <row r="3129" spans="1:4" x14ac:dyDescent="0.3">
      <c r="A3129" s="22" t="s">
        <v>3919</v>
      </c>
      <c r="B3129" s="20">
        <v>5927</v>
      </c>
      <c r="C3129" s="21" t="s">
        <v>3097</v>
      </c>
      <c r="D3129" s="24">
        <v>89.25</v>
      </c>
    </row>
    <row r="3130" spans="1:4" x14ac:dyDescent="0.3">
      <c r="A3130" s="22" t="s">
        <v>3919</v>
      </c>
      <c r="B3130" s="20">
        <v>5928</v>
      </c>
      <c r="C3130" s="21" t="s">
        <v>3098</v>
      </c>
      <c r="D3130" s="24">
        <v>292.95</v>
      </c>
    </row>
    <row r="3131" spans="1:4" x14ac:dyDescent="0.3">
      <c r="A3131" s="22" t="s">
        <v>3919</v>
      </c>
      <c r="B3131" s="20">
        <v>5930</v>
      </c>
      <c r="C3131" s="21" t="s">
        <v>3099</v>
      </c>
      <c r="D3131" s="24">
        <v>799.4</v>
      </c>
    </row>
    <row r="3132" spans="1:4" x14ac:dyDescent="0.3">
      <c r="A3132" s="22" t="s">
        <v>3919</v>
      </c>
      <c r="B3132" s="20">
        <v>5931</v>
      </c>
      <c r="C3132" s="21" t="s">
        <v>3100</v>
      </c>
    </row>
    <row r="3133" spans="1:4" x14ac:dyDescent="0.3">
      <c r="A3133" s="22" t="s">
        <v>3919</v>
      </c>
      <c r="B3133" s="20">
        <v>6306</v>
      </c>
      <c r="C3133" s="21" t="s">
        <v>3101</v>
      </c>
      <c r="D3133" s="24">
        <v>1463</v>
      </c>
    </row>
    <row r="3134" spans="1:4" x14ac:dyDescent="0.3">
      <c r="A3134" s="22" t="s">
        <v>3919</v>
      </c>
      <c r="B3134" s="20">
        <v>5933</v>
      </c>
      <c r="C3134" s="21" t="s">
        <v>3102</v>
      </c>
    </row>
    <row r="3135" spans="1:4" x14ac:dyDescent="0.3">
      <c r="A3135" s="22" t="s">
        <v>3919</v>
      </c>
      <c r="B3135" s="20">
        <v>5934</v>
      </c>
      <c r="C3135" s="21" t="s">
        <v>3103</v>
      </c>
    </row>
    <row r="3136" spans="1:4" x14ac:dyDescent="0.3">
      <c r="A3136" s="22" t="s">
        <v>3919</v>
      </c>
      <c r="B3136" s="20">
        <v>5935</v>
      </c>
      <c r="C3136" s="21" t="s">
        <v>3104</v>
      </c>
      <c r="D3136" s="24">
        <v>358.4</v>
      </c>
    </row>
    <row r="3137" spans="1:4" x14ac:dyDescent="0.3">
      <c r="A3137" s="22" t="s">
        <v>3919</v>
      </c>
      <c r="B3137" s="20">
        <v>5936</v>
      </c>
      <c r="C3137" s="21" t="s">
        <v>3105</v>
      </c>
      <c r="D3137" s="24">
        <v>2690.1</v>
      </c>
    </row>
    <row r="3138" spans="1:4" x14ac:dyDescent="0.3">
      <c r="A3138" s="22" t="s">
        <v>3919</v>
      </c>
      <c r="B3138" s="20">
        <v>5937</v>
      </c>
      <c r="C3138" s="21" t="s">
        <v>3106</v>
      </c>
      <c r="D3138" s="24">
        <v>167.6</v>
      </c>
    </row>
    <row r="3139" spans="1:4" x14ac:dyDescent="0.3">
      <c r="A3139" s="22" t="s">
        <v>3919</v>
      </c>
      <c r="B3139" s="20">
        <v>5938</v>
      </c>
      <c r="C3139" s="21" t="s">
        <v>3107</v>
      </c>
      <c r="D3139" s="24">
        <v>4.45</v>
      </c>
    </row>
    <row r="3140" spans="1:4" x14ac:dyDescent="0.3">
      <c r="A3140" s="22" t="s">
        <v>3919</v>
      </c>
      <c r="B3140" s="20">
        <v>5939</v>
      </c>
      <c r="C3140" s="21" t="s">
        <v>3108</v>
      </c>
    </row>
    <row r="3141" spans="1:4" x14ac:dyDescent="0.3">
      <c r="A3141" s="22" t="s">
        <v>3919</v>
      </c>
      <c r="B3141" s="20">
        <v>5941</v>
      </c>
      <c r="C3141" s="21" t="s">
        <v>3109</v>
      </c>
      <c r="D3141" s="24">
        <v>66.849999999999994</v>
      </c>
    </row>
    <row r="3142" spans="1:4" x14ac:dyDescent="0.3">
      <c r="A3142" s="22" t="s">
        <v>3919</v>
      </c>
      <c r="B3142" s="20">
        <v>5942</v>
      </c>
      <c r="C3142" s="21" t="s">
        <v>3110</v>
      </c>
      <c r="D3142" s="24">
        <v>3461.85</v>
      </c>
    </row>
    <row r="3143" spans="1:4" x14ac:dyDescent="0.3">
      <c r="A3143" s="22" t="s">
        <v>3919</v>
      </c>
      <c r="B3143" s="20">
        <v>5943</v>
      </c>
      <c r="C3143" s="21" t="s">
        <v>3111</v>
      </c>
      <c r="D3143" s="24">
        <v>82.75</v>
      </c>
    </row>
    <row r="3144" spans="1:4" x14ac:dyDescent="0.3">
      <c r="A3144" s="22" t="s">
        <v>3919</v>
      </c>
      <c r="B3144" s="20">
        <v>5944</v>
      </c>
      <c r="C3144" s="21" t="s">
        <v>2762</v>
      </c>
      <c r="D3144" s="24">
        <v>84</v>
      </c>
    </row>
    <row r="3145" spans="1:4" x14ac:dyDescent="0.3">
      <c r="A3145" s="22" t="s">
        <v>3919</v>
      </c>
      <c r="B3145" s="20">
        <v>5945</v>
      </c>
      <c r="C3145" s="21" t="s">
        <v>3112</v>
      </c>
      <c r="D3145" s="24">
        <v>46.9</v>
      </c>
    </row>
    <row r="3146" spans="1:4" x14ac:dyDescent="0.3">
      <c r="A3146" s="22" t="s">
        <v>3919</v>
      </c>
      <c r="B3146" s="20">
        <v>5946</v>
      </c>
      <c r="C3146" s="21" t="s">
        <v>3113</v>
      </c>
      <c r="D3146" s="24">
        <v>4945.8500000000004</v>
      </c>
    </row>
    <row r="3147" spans="1:4" x14ac:dyDescent="0.3">
      <c r="A3147" s="22" t="s">
        <v>3919</v>
      </c>
      <c r="B3147" s="20">
        <v>5947</v>
      </c>
      <c r="C3147" s="21" t="s">
        <v>3114</v>
      </c>
      <c r="D3147" s="24">
        <v>70.599999999999994</v>
      </c>
    </row>
    <row r="3148" spans="1:4" x14ac:dyDescent="0.3">
      <c r="A3148" s="22" t="s">
        <v>3919</v>
      </c>
      <c r="B3148" s="20">
        <v>5948</v>
      </c>
      <c r="C3148" s="21" t="s">
        <v>444</v>
      </c>
      <c r="D3148" s="24">
        <v>70.599999999999994</v>
      </c>
    </row>
    <row r="3149" spans="1:4" x14ac:dyDescent="0.3">
      <c r="A3149" s="22" t="s">
        <v>3919</v>
      </c>
      <c r="B3149" s="20">
        <v>5949</v>
      </c>
      <c r="C3149" s="21" t="s">
        <v>3115</v>
      </c>
    </row>
    <row r="3150" spans="1:4" x14ac:dyDescent="0.3">
      <c r="A3150" s="22" t="s">
        <v>3919</v>
      </c>
      <c r="B3150" s="20">
        <v>5950</v>
      </c>
      <c r="C3150" s="21" t="s">
        <v>3116</v>
      </c>
      <c r="D3150" s="24">
        <v>360.15</v>
      </c>
    </row>
    <row r="3151" spans="1:4" x14ac:dyDescent="0.3">
      <c r="A3151" s="22" t="s">
        <v>3919</v>
      </c>
      <c r="B3151" s="20">
        <v>5951</v>
      </c>
      <c r="C3151" s="21" t="s">
        <v>3117</v>
      </c>
    </row>
    <row r="3152" spans="1:4" x14ac:dyDescent="0.3">
      <c r="A3152" s="22" t="s">
        <v>3919</v>
      </c>
      <c r="B3152" s="20">
        <v>5952</v>
      </c>
      <c r="C3152" s="21" t="s">
        <v>3118</v>
      </c>
    </row>
    <row r="3153" spans="1:4" x14ac:dyDescent="0.3">
      <c r="A3153" s="22" t="s">
        <v>3919</v>
      </c>
      <c r="B3153" s="20">
        <v>5953</v>
      </c>
      <c r="C3153" s="21" t="s">
        <v>3119</v>
      </c>
      <c r="D3153" s="24">
        <v>602</v>
      </c>
    </row>
    <row r="3154" spans="1:4" x14ac:dyDescent="0.3">
      <c r="A3154" s="22" t="s">
        <v>3919</v>
      </c>
      <c r="B3154" s="20">
        <v>5955</v>
      </c>
      <c r="C3154" s="21" t="s">
        <v>3120</v>
      </c>
      <c r="D3154" s="24">
        <v>1286.25</v>
      </c>
    </row>
    <row r="3155" spans="1:4" x14ac:dyDescent="0.3">
      <c r="A3155" s="22" t="s">
        <v>3919</v>
      </c>
      <c r="B3155" s="20">
        <v>5956</v>
      </c>
      <c r="C3155" s="21" t="s">
        <v>3121</v>
      </c>
      <c r="D3155" s="24">
        <v>262.5</v>
      </c>
    </row>
    <row r="3156" spans="1:4" x14ac:dyDescent="0.3">
      <c r="A3156" s="22" t="s">
        <v>3919</v>
      </c>
      <c r="B3156" s="20">
        <v>5958</v>
      </c>
      <c r="C3156" s="21" t="s">
        <v>3122</v>
      </c>
    </row>
    <row r="3157" spans="1:4" x14ac:dyDescent="0.3">
      <c r="A3157" s="22" t="s">
        <v>3919</v>
      </c>
      <c r="B3157" s="20">
        <v>5959</v>
      </c>
      <c r="C3157" s="21" t="s">
        <v>3123</v>
      </c>
      <c r="D3157" s="24">
        <v>1233.75</v>
      </c>
    </row>
    <row r="3158" spans="1:4" x14ac:dyDescent="0.3">
      <c r="A3158" s="22" t="s">
        <v>3919</v>
      </c>
      <c r="B3158" s="20">
        <v>5960</v>
      </c>
      <c r="C3158" s="21" t="s">
        <v>3124</v>
      </c>
      <c r="D3158" s="24">
        <v>1653.55</v>
      </c>
    </row>
    <row r="3159" spans="1:4" x14ac:dyDescent="0.3">
      <c r="A3159" s="22" t="s">
        <v>3919</v>
      </c>
      <c r="B3159" s="20">
        <v>5961</v>
      </c>
      <c r="C3159" s="21" t="s">
        <v>3125</v>
      </c>
      <c r="D3159" s="24">
        <v>111.3</v>
      </c>
    </row>
    <row r="3160" spans="1:4" x14ac:dyDescent="0.3">
      <c r="A3160" s="22" t="s">
        <v>3919</v>
      </c>
      <c r="B3160" s="20">
        <v>5963</v>
      </c>
      <c r="C3160" s="21" t="s">
        <v>3126</v>
      </c>
      <c r="D3160" s="24">
        <v>139</v>
      </c>
    </row>
    <row r="3161" spans="1:4" x14ac:dyDescent="0.3">
      <c r="A3161" s="22" t="s">
        <v>3919</v>
      </c>
      <c r="B3161" s="20">
        <v>5964</v>
      </c>
      <c r="C3161" s="21" t="s">
        <v>3127</v>
      </c>
    </row>
    <row r="3162" spans="1:4" x14ac:dyDescent="0.3">
      <c r="A3162" s="22" t="s">
        <v>3919</v>
      </c>
      <c r="B3162" s="20">
        <v>5965</v>
      </c>
      <c r="C3162" s="21" t="s">
        <v>3128</v>
      </c>
    </row>
    <row r="3163" spans="1:4" x14ac:dyDescent="0.3">
      <c r="A3163" s="22" t="s">
        <v>3919</v>
      </c>
      <c r="B3163" s="20">
        <v>5966</v>
      </c>
      <c r="C3163" s="21" t="s">
        <v>3129</v>
      </c>
    </row>
    <row r="3164" spans="1:4" x14ac:dyDescent="0.3">
      <c r="A3164" s="22" t="s">
        <v>3919</v>
      </c>
      <c r="B3164" s="20">
        <v>5967</v>
      </c>
      <c r="C3164" s="21" t="s">
        <v>3130</v>
      </c>
    </row>
    <row r="3165" spans="1:4" x14ac:dyDescent="0.3">
      <c r="A3165" s="22" t="s">
        <v>3919</v>
      </c>
      <c r="B3165" s="20">
        <v>5968</v>
      </c>
      <c r="C3165" s="21" t="s">
        <v>3131</v>
      </c>
      <c r="D3165" s="24">
        <v>609</v>
      </c>
    </row>
    <row r="3166" spans="1:4" x14ac:dyDescent="0.3">
      <c r="A3166" s="22" t="s">
        <v>3919</v>
      </c>
      <c r="B3166" s="20">
        <v>5969</v>
      </c>
      <c r="C3166" s="21" t="s">
        <v>3132</v>
      </c>
    </row>
    <row r="3167" spans="1:4" x14ac:dyDescent="0.3">
      <c r="A3167" s="22" t="s">
        <v>3919</v>
      </c>
      <c r="B3167" s="20">
        <v>5970</v>
      </c>
      <c r="C3167" s="21" t="s">
        <v>3133</v>
      </c>
    </row>
    <row r="3168" spans="1:4" x14ac:dyDescent="0.3">
      <c r="A3168" s="22" t="s">
        <v>3919</v>
      </c>
      <c r="B3168" s="20">
        <v>5972</v>
      </c>
      <c r="C3168" s="21" t="s">
        <v>3134</v>
      </c>
      <c r="D3168" s="24">
        <v>604.79999999999995</v>
      </c>
    </row>
    <row r="3169" spans="1:4" x14ac:dyDescent="0.3">
      <c r="A3169" s="22" t="s">
        <v>3919</v>
      </c>
      <c r="B3169" s="20">
        <v>5974</v>
      </c>
      <c r="C3169" s="21" t="s">
        <v>3135</v>
      </c>
    </row>
    <row r="3170" spans="1:4" x14ac:dyDescent="0.3">
      <c r="A3170" s="22" t="s">
        <v>3919</v>
      </c>
      <c r="B3170" s="20">
        <v>5975</v>
      </c>
      <c r="C3170" s="21" t="s">
        <v>3136</v>
      </c>
    </row>
    <row r="3171" spans="1:4" x14ac:dyDescent="0.3">
      <c r="A3171" s="22" t="s">
        <v>3919</v>
      </c>
      <c r="B3171" s="20">
        <v>5976</v>
      </c>
      <c r="C3171" s="21" t="s">
        <v>3137</v>
      </c>
    </row>
    <row r="3172" spans="1:4" x14ac:dyDescent="0.3">
      <c r="A3172" s="22" t="s">
        <v>3919</v>
      </c>
      <c r="B3172" s="20">
        <v>5977</v>
      </c>
      <c r="C3172" s="21" t="s">
        <v>3138</v>
      </c>
    </row>
    <row r="3173" spans="1:4" x14ac:dyDescent="0.3">
      <c r="A3173" s="22" t="s">
        <v>3919</v>
      </c>
      <c r="B3173" s="20">
        <v>5978</v>
      </c>
      <c r="C3173" s="21" t="s">
        <v>3139</v>
      </c>
      <c r="D3173" s="24">
        <v>560.70000000000005</v>
      </c>
    </row>
    <row r="3174" spans="1:4" x14ac:dyDescent="0.3">
      <c r="A3174" s="22" t="s">
        <v>3919</v>
      </c>
      <c r="B3174" s="20">
        <v>5979</v>
      </c>
      <c r="C3174" s="21" t="s">
        <v>3140</v>
      </c>
      <c r="D3174" s="24">
        <v>2530.5</v>
      </c>
    </row>
    <row r="3175" spans="1:4" x14ac:dyDescent="0.3">
      <c r="A3175" s="22" t="s">
        <v>3919</v>
      </c>
      <c r="B3175" s="20">
        <v>5980</v>
      </c>
      <c r="C3175" s="21" t="s">
        <v>3141</v>
      </c>
      <c r="D3175" s="24">
        <v>441</v>
      </c>
    </row>
    <row r="3176" spans="1:4" x14ac:dyDescent="0.3">
      <c r="A3176" s="22" t="s">
        <v>3919</v>
      </c>
      <c r="B3176" s="20">
        <v>5981</v>
      </c>
      <c r="C3176" s="21" t="s">
        <v>3142</v>
      </c>
      <c r="D3176" s="24">
        <v>76.650000000000006</v>
      </c>
    </row>
    <row r="3177" spans="1:4" x14ac:dyDescent="0.3">
      <c r="A3177" s="22" t="s">
        <v>3919</v>
      </c>
      <c r="B3177" s="20">
        <v>5982</v>
      </c>
      <c r="C3177" s="21" t="s">
        <v>3143</v>
      </c>
      <c r="D3177" s="24">
        <v>406.35</v>
      </c>
    </row>
    <row r="3178" spans="1:4" x14ac:dyDescent="0.3">
      <c r="A3178" s="22" t="s">
        <v>3919</v>
      </c>
      <c r="B3178" s="20">
        <v>5983</v>
      </c>
      <c r="C3178" s="21" t="s">
        <v>3144</v>
      </c>
      <c r="D3178" s="24">
        <v>95.55</v>
      </c>
    </row>
    <row r="3179" spans="1:4" x14ac:dyDescent="0.3">
      <c r="A3179" s="22" t="s">
        <v>3919</v>
      </c>
      <c r="B3179" s="20">
        <v>5984</v>
      </c>
      <c r="C3179" s="21" t="s">
        <v>3145</v>
      </c>
      <c r="D3179" s="24">
        <v>248.85</v>
      </c>
    </row>
    <row r="3180" spans="1:4" x14ac:dyDescent="0.3">
      <c r="A3180" s="22" t="s">
        <v>3919</v>
      </c>
      <c r="B3180" s="20">
        <v>5985</v>
      </c>
      <c r="C3180" s="21" t="s">
        <v>3146</v>
      </c>
      <c r="D3180" s="24">
        <v>66.150000000000006</v>
      </c>
    </row>
    <row r="3181" spans="1:4" x14ac:dyDescent="0.3">
      <c r="A3181" s="22" t="s">
        <v>3919</v>
      </c>
      <c r="B3181" s="20">
        <v>5986</v>
      </c>
      <c r="C3181" s="21" t="s">
        <v>3147</v>
      </c>
    </row>
    <row r="3182" spans="1:4" x14ac:dyDescent="0.3">
      <c r="A3182" s="22" t="s">
        <v>3919</v>
      </c>
      <c r="B3182" s="20">
        <v>5987</v>
      </c>
      <c r="C3182" s="21" t="s">
        <v>3148</v>
      </c>
      <c r="D3182" s="24">
        <v>95.55</v>
      </c>
    </row>
    <row r="3183" spans="1:4" x14ac:dyDescent="0.3">
      <c r="A3183" s="22" t="s">
        <v>3919</v>
      </c>
      <c r="B3183" s="20">
        <v>5988</v>
      </c>
      <c r="C3183" s="21" t="s">
        <v>3149</v>
      </c>
      <c r="D3183" s="24">
        <v>48.65</v>
      </c>
    </row>
    <row r="3184" spans="1:4" x14ac:dyDescent="0.3">
      <c r="A3184" s="22" t="s">
        <v>3919</v>
      </c>
      <c r="B3184" s="20">
        <v>5989</v>
      </c>
      <c r="C3184" s="21" t="s">
        <v>3150</v>
      </c>
      <c r="D3184" s="24">
        <v>95.95</v>
      </c>
    </row>
    <row r="3185" spans="1:4" x14ac:dyDescent="0.3">
      <c r="A3185" s="22" t="s">
        <v>3919</v>
      </c>
      <c r="B3185" s="20">
        <v>6307</v>
      </c>
      <c r="C3185" s="21" t="s">
        <v>3151</v>
      </c>
      <c r="D3185" s="24">
        <v>4513</v>
      </c>
    </row>
    <row r="3186" spans="1:4" x14ac:dyDescent="0.3">
      <c r="A3186" s="22" t="s">
        <v>3919</v>
      </c>
      <c r="B3186" s="20">
        <v>6618</v>
      </c>
      <c r="C3186" s="21" t="s">
        <v>3152</v>
      </c>
      <c r="D3186" s="24">
        <v>164.05</v>
      </c>
    </row>
    <row r="3187" spans="1:4" x14ac:dyDescent="0.3">
      <c r="A3187" s="22" t="s">
        <v>3919</v>
      </c>
      <c r="B3187" s="20">
        <v>5994</v>
      </c>
      <c r="C3187" s="21" t="s">
        <v>3153</v>
      </c>
      <c r="D3187" s="24">
        <v>4148.55</v>
      </c>
    </row>
    <row r="3188" spans="1:4" x14ac:dyDescent="0.3">
      <c r="A3188" s="22" t="s">
        <v>3919</v>
      </c>
      <c r="B3188" s="20">
        <v>5999</v>
      </c>
      <c r="C3188" s="21" t="s">
        <v>3153</v>
      </c>
      <c r="D3188" s="24">
        <v>4148.55</v>
      </c>
    </row>
    <row r="3189" spans="1:4" x14ac:dyDescent="0.3">
      <c r="A3189" s="22" t="s">
        <v>3919</v>
      </c>
      <c r="B3189" s="20">
        <v>5995</v>
      </c>
      <c r="C3189" s="21" t="s">
        <v>3154</v>
      </c>
      <c r="D3189" s="24">
        <v>113.4</v>
      </c>
    </row>
    <row r="3190" spans="1:4" x14ac:dyDescent="0.3">
      <c r="A3190" s="22" t="s">
        <v>3919</v>
      </c>
      <c r="B3190" s="20">
        <v>6000</v>
      </c>
      <c r="C3190" s="21" t="s">
        <v>3154</v>
      </c>
      <c r="D3190" s="24">
        <v>113.4</v>
      </c>
    </row>
    <row r="3191" spans="1:4" x14ac:dyDescent="0.3">
      <c r="A3191" s="22" t="s">
        <v>3919</v>
      </c>
      <c r="B3191" s="20">
        <v>5996</v>
      </c>
      <c r="C3191" s="21" t="s">
        <v>3155</v>
      </c>
    </row>
    <row r="3192" spans="1:4" x14ac:dyDescent="0.3">
      <c r="A3192" s="22" t="s">
        <v>3919</v>
      </c>
      <c r="B3192" s="20">
        <v>5997</v>
      </c>
      <c r="C3192" s="21" t="s">
        <v>3156</v>
      </c>
    </row>
    <row r="3193" spans="1:4" x14ac:dyDescent="0.3">
      <c r="A3193" s="22" t="s">
        <v>3919</v>
      </c>
      <c r="B3193" s="20">
        <v>5998</v>
      </c>
      <c r="C3193" s="21" t="s">
        <v>3157</v>
      </c>
    </row>
    <row r="3194" spans="1:4" x14ac:dyDescent="0.3">
      <c r="A3194" s="22" t="s">
        <v>3919</v>
      </c>
      <c r="B3194" s="20">
        <v>6634</v>
      </c>
      <c r="C3194" s="21" t="s">
        <v>3158</v>
      </c>
      <c r="D3194" s="24">
        <v>277.89999999999998</v>
      </c>
    </row>
    <row r="3195" spans="1:4" x14ac:dyDescent="0.3">
      <c r="A3195" s="22" t="s">
        <v>3919</v>
      </c>
      <c r="B3195" s="20">
        <v>6654</v>
      </c>
      <c r="C3195" s="21" t="s">
        <v>3159</v>
      </c>
      <c r="D3195" s="24">
        <v>427.59</v>
      </c>
    </row>
    <row r="3196" spans="1:4" x14ac:dyDescent="0.3">
      <c r="A3196" s="22" t="s">
        <v>3919</v>
      </c>
      <c r="B3196" s="20">
        <v>6660</v>
      </c>
      <c r="C3196" s="21" t="s">
        <v>3160</v>
      </c>
      <c r="D3196" s="24">
        <v>378</v>
      </c>
    </row>
    <row r="3197" spans="1:4" x14ac:dyDescent="0.3">
      <c r="A3197" s="22" t="s">
        <v>3919</v>
      </c>
      <c r="B3197" s="20">
        <v>6001010</v>
      </c>
      <c r="C3197" s="21" t="s">
        <v>3161</v>
      </c>
      <c r="D3197" s="24">
        <v>200</v>
      </c>
    </row>
    <row r="3198" spans="1:4" x14ac:dyDescent="0.3">
      <c r="A3198" s="22" t="s">
        <v>3919</v>
      </c>
      <c r="B3198" s="20">
        <v>6001013</v>
      </c>
      <c r="C3198" s="21" t="s">
        <v>3162</v>
      </c>
      <c r="D3198" s="24">
        <v>200</v>
      </c>
    </row>
    <row r="3199" spans="1:4" x14ac:dyDescent="0.3">
      <c r="A3199" s="22" t="s">
        <v>3919</v>
      </c>
      <c r="B3199" s="20">
        <v>6001014</v>
      </c>
      <c r="C3199" s="21" t="s">
        <v>3163</v>
      </c>
      <c r="D3199" s="24">
        <v>100</v>
      </c>
    </row>
    <row r="3200" spans="1:4" x14ac:dyDescent="0.3">
      <c r="A3200" s="22" t="s">
        <v>3919</v>
      </c>
      <c r="B3200" s="20">
        <v>6001015</v>
      </c>
      <c r="C3200" s="21" t="s">
        <v>3164</v>
      </c>
      <c r="D3200" s="24">
        <v>200</v>
      </c>
    </row>
    <row r="3201" spans="1:4" x14ac:dyDescent="0.3">
      <c r="A3201" s="22" t="s">
        <v>3919</v>
      </c>
      <c r="B3201" s="20">
        <v>6002</v>
      </c>
      <c r="C3201" s="21" t="s">
        <v>3165</v>
      </c>
    </row>
    <row r="3202" spans="1:4" x14ac:dyDescent="0.3">
      <c r="A3202" s="22" t="s">
        <v>3919</v>
      </c>
      <c r="B3202" s="20">
        <v>6003</v>
      </c>
      <c r="C3202" s="21" t="s">
        <v>3166</v>
      </c>
      <c r="D3202" s="24">
        <v>98.05</v>
      </c>
    </row>
    <row r="3203" spans="1:4" x14ac:dyDescent="0.3">
      <c r="A3203" s="22" t="s">
        <v>3919</v>
      </c>
      <c r="B3203" s="20">
        <v>6004</v>
      </c>
      <c r="C3203" s="21" t="s">
        <v>3167</v>
      </c>
      <c r="D3203" s="24">
        <v>121.45</v>
      </c>
    </row>
    <row r="3204" spans="1:4" x14ac:dyDescent="0.3">
      <c r="A3204" s="22" t="s">
        <v>3919</v>
      </c>
      <c r="B3204" s="20">
        <v>6005</v>
      </c>
      <c r="C3204" s="21" t="s">
        <v>3168</v>
      </c>
      <c r="D3204" s="24">
        <v>46.4</v>
      </c>
    </row>
    <row r="3205" spans="1:4" x14ac:dyDescent="0.3">
      <c r="A3205" s="22" t="s">
        <v>3919</v>
      </c>
      <c r="B3205" s="20">
        <v>6006</v>
      </c>
      <c r="C3205" s="21" t="s">
        <v>3169</v>
      </c>
    </row>
    <row r="3206" spans="1:4" x14ac:dyDescent="0.3">
      <c r="A3206" s="22" t="s">
        <v>3919</v>
      </c>
      <c r="B3206" s="20">
        <v>6007</v>
      </c>
      <c r="C3206" s="21" t="s">
        <v>3170</v>
      </c>
      <c r="D3206" s="24">
        <v>37.1</v>
      </c>
    </row>
    <row r="3207" spans="1:4" x14ac:dyDescent="0.3">
      <c r="A3207" s="22" t="s">
        <v>3919</v>
      </c>
      <c r="B3207" s="20">
        <v>6008</v>
      </c>
      <c r="C3207" s="21" t="s">
        <v>3171</v>
      </c>
      <c r="D3207" s="24">
        <v>2530.5</v>
      </c>
    </row>
    <row r="3208" spans="1:4" x14ac:dyDescent="0.3">
      <c r="A3208" s="22" t="s">
        <v>3919</v>
      </c>
      <c r="B3208" s="20">
        <v>6009</v>
      </c>
      <c r="C3208" s="21" t="s">
        <v>3172</v>
      </c>
    </row>
    <row r="3209" spans="1:4" x14ac:dyDescent="0.3">
      <c r="A3209" s="22" t="s">
        <v>3919</v>
      </c>
      <c r="B3209" s="20">
        <v>6010</v>
      </c>
      <c r="C3209" s="21" t="s">
        <v>3173</v>
      </c>
      <c r="D3209" s="24">
        <v>141.75</v>
      </c>
    </row>
    <row r="3210" spans="1:4" x14ac:dyDescent="0.3">
      <c r="A3210" s="22" t="s">
        <v>3919</v>
      </c>
      <c r="B3210" s="20">
        <v>6011</v>
      </c>
      <c r="C3210" s="21" t="s">
        <v>3174</v>
      </c>
      <c r="D3210" s="24">
        <v>219.4</v>
      </c>
    </row>
    <row r="3211" spans="1:4" x14ac:dyDescent="0.3">
      <c r="A3211" s="22" t="s">
        <v>3919</v>
      </c>
      <c r="B3211" s="20">
        <v>6012</v>
      </c>
      <c r="C3211" s="21" t="s">
        <v>3175</v>
      </c>
      <c r="D3211" s="24">
        <v>99.75</v>
      </c>
    </row>
    <row r="3212" spans="1:4" x14ac:dyDescent="0.3">
      <c r="A3212" s="22" t="s">
        <v>3919</v>
      </c>
      <c r="B3212" s="20">
        <v>6013</v>
      </c>
      <c r="C3212" s="21" t="s">
        <v>3176</v>
      </c>
      <c r="D3212" s="24">
        <v>131.25</v>
      </c>
    </row>
    <row r="3213" spans="1:4" x14ac:dyDescent="0.3">
      <c r="A3213" s="22" t="s">
        <v>3919</v>
      </c>
      <c r="B3213" s="20">
        <v>6014</v>
      </c>
      <c r="C3213" s="21" t="s">
        <v>3177</v>
      </c>
      <c r="D3213" s="24">
        <v>168.25</v>
      </c>
    </row>
    <row r="3214" spans="1:4" x14ac:dyDescent="0.3">
      <c r="A3214" s="22" t="s">
        <v>3919</v>
      </c>
      <c r="B3214" s="20">
        <v>6015</v>
      </c>
      <c r="C3214" s="21" t="s">
        <v>3178</v>
      </c>
      <c r="D3214" s="24">
        <v>67.150000000000006</v>
      </c>
    </row>
    <row r="3215" spans="1:4" x14ac:dyDescent="0.3">
      <c r="A3215" s="22" t="s">
        <v>3919</v>
      </c>
      <c r="B3215" s="20">
        <v>6016</v>
      </c>
      <c r="C3215" s="21" t="s">
        <v>3179</v>
      </c>
      <c r="D3215" s="24">
        <v>249.15</v>
      </c>
    </row>
    <row r="3216" spans="1:4" x14ac:dyDescent="0.3">
      <c r="A3216" s="22" t="s">
        <v>3919</v>
      </c>
      <c r="B3216" s="20">
        <v>6017</v>
      </c>
      <c r="C3216" s="21" t="s">
        <v>3180</v>
      </c>
      <c r="D3216" s="24">
        <v>447.3</v>
      </c>
    </row>
    <row r="3217" spans="1:4" x14ac:dyDescent="0.3">
      <c r="A3217" s="22" t="s">
        <v>3919</v>
      </c>
      <c r="B3217" s="20">
        <v>6018</v>
      </c>
      <c r="C3217" s="21" t="s">
        <v>3181</v>
      </c>
      <c r="D3217" s="24">
        <v>5509.35</v>
      </c>
    </row>
    <row r="3218" spans="1:4" x14ac:dyDescent="0.3">
      <c r="A3218" s="22" t="s">
        <v>3919</v>
      </c>
      <c r="B3218" s="20">
        <v>6019</v>
      </c>
      <c r="C3218" s="21" t="s">
        <v>3182</v>
      </c>
      <c r="D3218" s="24">
        <v>13.8</v>
      </c>
    </row>
    <row r="3219" spans="1:4" x14ac:dyDescent="0.3">
      <c r="A3219" s="22" t="s">
        <v>3919</v>
      </c>
      <c r="B3219" s="20">
        <v>6020</v>
      </c>
      <c r="C3219" s="21" t="s">
        <v>3183</v>
      </c>
      <c r="D3219" s="24">
        <v>120.05</v>
      </c>
    </row>
    <row r="3220" spans="1:4" x14ac:dyDescent="0.3">
      <c r="A3220" s="22" t="s">
        <v>3919</v>
      </c>
      <c r="B3220" s="20">
        <v>6021</v>
      </c>
      <c r="C3220" s="21" t="s">
        <v>3184</v>
      </c>
      <c r="D3220" s="24">
        <v>189</v>
      </c>
    </row>
    <row r="3221" spans="1:4" x14ac:dyDescent="0.3">
      <c r="A3221" s="22" t="s">
        <v>3919</v>
      </c>
      <c r="B3221" s="20">
        <v>6022</v>
      </c>
      <c r="C3221" s="21" t="s">
        <v>3185</v>
      </c>
    </row>
    <row r="3222" spans="1:4" x14ac:dyDescent="0.3">
      <c r="A3222" s="22" t="s">
        <v>3919</v>
      </c>
      <c r="B3222" s="20">
        <v>6023</v>
      </c>
      <c r="C3222" s="21" t="s">
        <v>3186</v>
      </c>
      <c r="D3222" s="24">
        <v>148.15</v>
      </c>
    </row>
    <row r="3223" spans="1:4" x14ac:dyDescent="0.3">
      <c r="A3223" s="22" t="s">
        <v>3919</v>
      </c>
      <c r="B3223" s="20">
        <v>6024</v>
      </c>
      <c r="C3223" s="21" t="s">
        <v>3187</v>
      </c>
      <c r="D3223" s="24">
        <v>525.45000000000005</v>
      </c>
    </row>
    <row r="3224" spans="1:4" x14ac:dyDescent="0.3">
      <c r="A3224" s="22" t="s">
        <v>3919</v>
      </c>
      <c r="B3224" s="20">
        <v>6025</v>
      </c>
      <c r="C3224" s="21" t="s">
        <v>3188</v>
      </c>
      <c r="D3224" s="24">
        <v>271.25</v>
      </c>
    </row>
    <row r="3225" spans="1:4" x14ac:dyDescent="0.3">
      <c r="A3225" s="22" t="s">
        <v>3919</v>
      </c>
      <c r="B3225" s="20">
        <v>6026</v>
      </c>
      <c r="C3225" s="21" t="s">
        <v>3189</v>
      </c>
      <c r="D3225" s="24">
        <v>347.55</v>
      </c>
    </row>
    <row r="3226" spans="1:4" x14ac:dyDescent="0.3">
      <c r="A3226" s="22" t="s">
        <v>3919</v>
      </c>
      <c r="B3226" s="20">
        <v>6027</v>
      </c>
      <c r="C3226" s="21" t="s">
        <v>3190</v>
      </c>
      <c r="D3226" s="24">
        <v>176</v>
      </c>
    </row>
    <row r="3227" spans="1:4" x14ac:dyDescent="0.3">
      <c r="A3227" s="22" t="s">
        <v>3919</v>
      </c>
      <c r="B3227" s="20">
        <v>6028</v>
      </c>
      <c r="C3227" s="21" t="s">
        <v>3191</v>
      </c>
      <c r="D3227" s="24">
        <v>189.4</v>
      </c>
    </row>
    <row r="3228" spans="1:4" x14ac:dyDescent="0.3">
      <c r="A3228" s="22" t="s">
        <v>3919</v>
      </c>
      <c r="B3228" s="20">
        <v>6029</v>
      </c>
      <c r="C3228" s="21" t="s">
        <v>3192</v>
      </c>
      <c r="D3228" s="24">
        <v>2184</v>
      </c>
    </row>
    <row r="3229" spans="1:4" x14ac:dyDescent="0.3">
      <c r="A3229" s="22" t="s">
        <v>3919</v>
      </c>
      <c r="B3229" s="20">
        <v>6030</v>
      </c>
      <c r="C3229" s="21" t="s">
        <v>3193</v>
      </c>
      <c r="D3229" s="24">
        <v>17.95</v>
      </c>
    </row>
    <row r="3230" spans="1:4" x14ac:dyDescent="0.3">
      <c r="A3230" s="22" t="s">
        <v>3919</v>
      </c>
      <c r="B3230" s="20">
        <v>6031</v>
      </c>
      <c r="C3230" s="21" t="s">
        <v>3194</v>
      </c>
    </row>
    <row r="3231" spans="1:4" x14ac:dyDescent="0.3">
      <c r="A3231" s="22" t="s">
        <v>3919</v>
      </c>
      <c r="B3231" s="20">
        <v>6032</v>
      </c>
      <c r="C3231" s="21" t="s">
        <v>3195</v>
      </c>
    </row>
    <row r="3232" spans="1:4" x14ac:dyDescent="0.3">
      <c r="A3232" s="22" t="s">
        <v>3919</v>
      </c>
      <c r="B3232" s="20">
        <v>6033</v>
      </c>
      <c r="C3232" s="21" t="s">
        <v>3196</v>
      </c>
    </row>
    <row r="3233" spans="1:4" x14ac:dyDescent="0.3">
      <c r="A3233" s="22" t="s">
        <v>3919</v>
      </c>
      <c r="B3233" s="20">
        <v>6034</v>
      </c>
      <c r="C3233" s="21" t="s">
        <v>3197</v>
      </c>
      <c r="D3233" s="24">
        <v>2856</v>
      </c>
    </row>
    <row r="3234" spans="1:4" x14ac:dyDescent="0.3">
      <c r="A3234" s="22" t="s">
        <v>3919</v>
      </c>
      <c r="B3234" s="20">
        <v>6035</v>
      </c>
      <c r="C3234" s="21" t="s">
        <v>3198</v>
      </c>
    </row>
    <row r="3235" spans="1:4" x14ac:dyDescent="0.3">
      <c r="A3235" s="22" t="s">
        <v>3919</v>
      </c>
      <c r="B3235" s="20">
        <v>6036</v>
      </c>
      <c r="C3235" s="21" t="s">
        <v>3199</v>
      </c>
      <c r="D3235" s="24">
        <v>467.85</v>
      </c>
    </row>
    <row r="3236" spans="1:4" x14ac:dyDescent="0.3">
      <c r="A3236" s="22" t="s">
        <v>3919</v>
      </c>
      <c r="B3236" s="20">
        <v>6037</v>
      </c>
      <c r="C3236" s="21" t="s">
        <v>3200</v>
      </c>
      <c r="D3236" s="24">
        <v>1470</v>
      </c>
    </row>
    <row r="3237" spans="1:4" x14ac:dyDescent="0.3">
      <c r="A3237" s="22" t="s">
        <v>3919</v>
      </c>
      <c r="B3237" s="20">
        <v>6038</v>
      </c>
      <c r="C3237" s="21" t="s">
        <v>3201</v>
      </c>
      <c r="D3237" s="24">
        <v>1875.21</v>
      </c>
    </row>
    <row r="3238" spans="1:4" x14ac:dyDescent="0.3">
      <c r="A3238" s="22" t="s">
        <v>3919</v>
      </c>
      <c r="B3238" s="20">
        <v>6039</v>
      </c>
      <c r="C3238" s="21" t="s">
        <v>3202</v>
      </c>
      <c r="D3238" s="24">
        <v>470.85</v>
      </c>
    </row>
    <row r="3239" spans="1:4" x14ac:dyDescent="0.3">
      <c r="A3239" s="22" t="s">
        <v>3919</v>
      </c>
      <c r="B3239" s="20">
        <v>6040</v>
      </c>
      <c r="C3239" s="21" t="s">
        <v>3203</v>
      </c>
    </row>
    <row r="3240" spans="1:4" x14ac:dyDescent="0.3">
      <c r="A3240" s="22" t="s">
        <v>3919</v>
      </c>
      <c r="B3240" s="20">
        <v>6041</v>
      </c>
      <c r="C3240" s="21" t="s">
        <v>3204</v>
      </c>
    </row>
    <row r="3241" spans="1:4" x14ac:dyDescent="0.3">
      <c r="A3241" s="22" t="s">
        <v>3919</v>
      </c>
      <c r="B3241" s="20">
        <v>6042</v>
      </c>
      <c r="C3241" s="21" t="s">
        <v>3205</v>
      </c>
    </row>
    <row r="3242" spans="1:4" x14ac:dyDescent="0.3">
      <c r="A3242" s="22" t="s">
        <v>3919</v>
      </c>
      <c r="B3242" s="20">
        <v>6043</v>
      </c>
      <c r="C3242" s="21" t="s">
        <v>3206</v>
      </c>
    </row>
    <row r="3243" spans="1:4" x14ac:dyDescent="0.3">
      <c r="A3243" s="22" t="s">
        <v>3919</v>
      </c>
      <c r="B3243" s="20">
        <v>6046</v>
      </c>
      <c r="C3243" s="21" t="s">
        <v>3207</v>
      </c>
      <c r="D3243" s="24">
        <v>291.02999999999997</v>
      </c>
    </row>
    <row r="3244" spans="1:4" x14ac:dyDescent="0.3">
      <c r="A3244" s="22" t="s">
        <v>3919</v>
      </c>
      <c r="B3244" s="20">
        <v>6047</v>
      </c>
      <c r="C3244" s="21" t="s">
        <v>3208</v>
      </c>
      <c r="D3244" s="24">
        <v>802.2</v>
      </c>
    </row>
    <row r="3245" spans="1:4" x14ac:dyDescent="0.3">
      <c r="A3245" s="22" t="s">
        <v>3919</v>
      </c>
      <c r="B3245" s="20">
        <v>6048</v>
      </c>
      <c r="C3245" s="21" t="s">
        <v>3209</v>
      </c>
      <c r="D3245" s="24">
        <v>802.2</v>
      </c>
    </row>
    <row r="3246" spans="1:4" x14ac:dyDescent="0.3">
      <c r="A3246" s="22" t="s">
        <v>3919</v>
      </c>
      <c r="B3246" s="20">
        <v>6049</v>
      </c>
      <c r="C3246" s="21" t="s">
        <v>3210</v>
      </c>
      <c r="D3246" s="24">
        <v>2075.85</v>
      </c>
    </row>
    <row r="3247" spans="1:4" x14ac:dyDescent="0.3">
      <c r="A3247" s="22" t="s">
        <v>3919</v>
      </c>
      <c r="B3247" s="20">
        <v>6050</v>
      </c>
      <c r="C3247" s="21" t="s">
        <v>3211</v>
      </c>
      <c r="D3247" s="24">
        <v>93.33</v>
      </c>
    </row>
    <row r="3248" spans="1:4" x14ac:dyDescent="0.3">
      <c r="A3248" s="22" t="s">
        <v>3919</v>
      </c>
      <c r="B3248" s="20">
        <v>6051</v>
      </c>
      <c r="C3248" s="21" t="s">
        <v>3212</v>
      </c>
      <c r="D3248" s="24">
        <v>709.05</v>
      </c>
    </row>
    <row r="3249" spans="1:4" x14ac:dyDescent="0.3">
      <c r="A3249" s="22" t="s">
        <v>3919</v>
      </c>
      <c r="B3249" s="20">
        <v>6052</v>
      </c>
      <c r="C3249" s="21" t="s">
        <v>3213</v>
      </c>
      <c r="D3249" s="24">
        <v>312.89999999999998</v>
      </c>
    </row>
    <row r="3250" spans="1:4" x14ac:dyDescent="0.3">
      <c r="A3250" s="22" t="s">
        <v>3919</v>
      </c>
      <c r="B3250" s="20">
        <v>6053</v>
      </c>
      <c r="C3250" s="21" t="s">
        <v>3214</v>
      </c>
    </row>
    <row r="3251" spans="1:4" x14ac:dyDescent="0.3">
      <c r="A3251" s="22" t="s">
        <v>3919</v>
      </c>
      <c r="B3251" s="20">
        <v>6054</v>
      </c>
      <c r="C3251" s="21" t="s">
        <v>3215</v>
      </c>
      <c r="D3251" s="24">
        <v>708.75</v>
      </c>
    </row>
    <row r="3252" spans="1:4" x14ac:dyDescent="0.3">
      <c r="A3252" s="22" t="s">
        <v>3919</v>
      </c>
      <c r="B3252" s="20">
        <v>6056</v>
      </c>
      <c r="C3252" s="21" t="s">
        <v>1842</v>
      </c>
      <c r="D3252" s="24">
        <v>120.25</v>
      </c>
    </row>
    <row r="3253" spans="1:4" x14ac:dyDescent="0.3">
      <c r="A3253" s="22" t="s">
        <v>3919</v>
      </c>
      <c r="B3253" s="20">
        <v>6057</v>
      </c>
      <c r="C3253" s="21" t="s">
        <v>3216</v>
      </c>
      <c r="D3253" s="24">
        <v>1864.8</v>
      </c>
    </row>
    <row r="3254" spans="1:4" x14ac:dyDescent="0.3">
      <c r="A3254" s="22" t="s">
        <v>3919</v>
      </c>
      <c r="B3254" s="20">
        <v>6058</v>
      </c>
      <c r="C3254" s="21" t="s">
        <v>3217</v>
      </c>
    </row>
    <row r="3255" spans="1:4" x14ac:dyDescent="0.3">
      <c r="A3255" s="22" t="s">
        <v>3919</v>
      </c>
      <c r="B3255" s="20">
        <v>6059</v>
      </c>
      <c r="C3255" s="21" t="s">
        <v>3218</v>
      </c>
      <c r="D3255" s="24">
        <v>289.98</v>
      </c>
    </row>
    <row r="3256" spans="1:4" x14ac:dyDescent="0.3">
      <c r="A3256" s="22" t="s">
        <v>3919</v>
      </c>
      <c r="B3256" s="20">
        <v>6060</v>
      </c>
      <c r="C3256" s="21" t="s">
        <v>3219</v>
      </c>
      <c r="D3256" s="24">
        <v>3832.5</v>
      </c>
    </row>
    <row r="3257" spans="1:4" x14ac:dyDescent="0.3">
      <c r="A3257" s="22" t="s">
        <v>3919</v>
      </c>
      <c r="B3257" s="20">
        <v>6061</v>
      </c>
      <c r="C3257" s="21" t="s">
        <v>3220</v>
      </c>
    </row>
    <row r="3258" spans="1:4" x14ac:dyDescent="0.3">
      <c r="A3258" s="22" t="s">
        <v>3919</v>
      </c>
      <c r="B3258" s="20">
        <v>6062</v>
      </c>
      <c r="C3258" s="21" t="s">
        <v>3221</v>
      </c>
    </row>
    <row r="3259" spans="1:4" x14ac:dyDescent="0.3">
      <c r="A3259" s="22" t="s">
        <v>3919</v>
      </c>
      <c r="B3259" s="20">
        <v>6063</v>
      </c>
      <c r="C3259" s="21" t="s">
        <v>3222</v>
      </c>
      <c r="D3259" s="24">
        <v>270.89999999999998</v>
      </c>
    </row>
    <row r="3260" spans="1:4" x14ac:dyDescent="0.3">
      <c r="A3260" s="22" t="s">
        <v>3919</v>
      </c>
      <c r="B3260" s="20">
        <v>6065</v>
      </c>
      <c r="C3260" s="21" t="s">
        <v>3223</v>
      </c>
      <c r="D3260" s="24">
        <v>56.6</v>
      </c>
    </row>
    <row r="3261" spans="1:4" x14ac:dyDescent="0.3">
      <c r="A3261" s="22" t="s">
        <v>3919</v>
      </c>
      <c r="B3261" s="20">
        <v>6066</v>
      </c>
      <c r="C3261" s="21" t="s">
        <v>3224</v>
      </c>
      <c r="D3261" s="24">
        <v>19.8</v>
      </c>
    </row>
    <row r="3262" spans="1:4" x14ac:dyDescent="0.3">
      <c r="A3262" s="22" t="s">
        <v>3919</v>
      </c>
      <c r="B3262" s="20">
        <v>6067</v>
      </c>
      <c r="C3262" s="21" t="s">
        <v>3224</v>
      </c>
      <c r="D3262" s="24">
        <v>15.7</v>
      </c>
    </row>
    <row r="3263" spans="1:4" x14ac:dyDescent="0.3">
      <c r="A3263" s="22" t="s">
        <v>3919</v>
      </c>
      <c r="B3263" s="20">
        <v>6068</v>
      </c>
      <c r="C3263" s="21" t="s">
        <v>3225</v>
      </c>
      <c r="D3263" s="24">
        <v>40.35</v>
      </c>
    </row>
    <row r="3264" spans="1:4" x14ac:dyDescent="0.3">
      <c r="A3264" s="22" t="s">
        <v>3919</v>
      </c>
      <c r="B3264" s="20">
        <v>6069</v>
      </c>
      <c r="C3264" s="21" t="s">
        <v>3226</v>
      </c>
      <c r="D3264" s="24">
        <v>194.25</v>
      </c>
    </row>
    <row r="3265" spans="1:4" x14ac:dyDescent="0.3">
      <c r="A3265" s="22" t="s">
        <v>3919</v>
      </c>
      <c r="B3265" s="20">
        <v>6070</v>
      </c>
      <c r="C3265" s="21" t="s">
        <v>183</v>
      </c>
      <c r="D3265" s="24">
        <v>186.9</v>
      </c>
    </row>
    <row r="3266" spans="1:4" x14ac:dyDescent="0.3">
      <c r="A3266" s="22" t="s">
        <v>3919</v>
      </c>
      <c r="B3266" s="20">
        <v>6072</v>
      </c>
      <c r="C3266" s="21" t="s">
        <v>3227</v>
      </c>
    </row>
    <row r="3267" spans="1:4" x14ac:dyDescent="0.3">
      <c r="A3267" s="22" t="s">
        <v>3919</v>
      </c>
      <c r="B3267" s="20">
        <v>6073</v>
      </c>
      <c r="C3267" s="21" t="s">
        <v>3228</v>
      </c>
    </row>
    <row r="3268" spans="1:4" x14ac:dyDescent="0.3">
      <c r="A3268" s="22" t="s">
        <v>3919</v>
      </c>
      <c r="B3268" s="20">
        <v>6074</v>
      </c>
      <c r="C3268" s="21" t="s">
        <v>1833</v>
      </c>
      <c r="D3268" s="24">
        <v>583.79999999999995</v>
      </c>
    </row>
    <row r="3269" spans="1:4" x14ac:dyDescent="0.3">
      <c r="A3269" s="22" t="s">
        <v>3919</v>
      </c>
      <c r="B3269" s="20">
        <v>6075</v>
      </c>
      <c r="C3269" s="21" t="s">
        <v>3229</v>
      </c>
    </row>
    <row r="3270" spans="1:4" x14ac:dyDescent="0.3">
      <c r="A3270" s="22" t="s">
        <v>3919</v>
      </c>
      <c r="B3270" s="20">
        <v>6079</v>
      </c>
      <c r="C3270" s="21" t="s">
        <v>3230</v>
      </c>
    </row>
    <row r="3271" spans="1:4" x14ac:dyDescent="0.3">
      <c r="A3271" s="22" t="s">
        <v>3919</v>
      </c>
      <c r="B3271" s="20">
        <v>6080</v>
      </c>
      <c r="C3271" s="21" t="s">
        <v>2765</v>
      </c>
      <c r="D3271" s="24">
        <v>2137.8000000000002</v>
      </c>
    </row>
    <row r="3272" spans="1:4" x14ac:dyDescent="0.3">
      <c r="A3272" s="22" t="s">
        <v>3919</v>
      </c>
      <c r="B3272" s="20">
        <v>6081</v>
      </c>
      <c r="C3272" s="21" t="s">
        <v>3231</v>
      </c>
    </row>
    <row r="3273" spans="1:4" x14ac:dyDescent="0.3">
      <c r="A3273" s="22" t="s">
        <v>3919</v>
      </c>
      <c r="B3273" s="20">
        <v>6309</v>
      </c>
      <c r="C3273" s="21" t="s">
        <v>3232</v>
      </c>
      <c r="D3273" s="24">
        <v>884</v>
      </c>
    </row>
    <row r="3274" spans="1:4" x14ac:dyDescent="0.3">
      <c r="A3274" s="22" t="s">
        <v>3919</v>
      </c>
      <c r="B3274" s="20">
        <v>6083</v>
      </c>
      <c r="C3274" s="21" t="s">
        <v>3233</v>
      </c>
    </row>
    <row r="3275" spans="1:4" x14ac:dyDescent="0.3">
      <c r="A3275" s="22" t="s">
        <v>3919</v>
      </c>
      <c r="B3275" s="20">
        <v>6084</v>
      </c>
      <c r="C3275" s="21" t="s">
        <v>3234</v>
      </c>
    </row>
    <row r="3276" spans="1:4" x14ac:dyDescent="0.3">
      <c r="A3276" s="22" t="s">
        <v>3919</v>
      </c>
      <c r="B3276" s="20">
        <v>6085</v>
      </c>
      <c r="C3276" s="21" t="s">
        <v>3235</v>
      </c>
    </row>
    <row r="3277" spans="1:4" x14ac:dyDescent="0.3">
      <c r="A3277" s="22" t="s">
        <v>3919</v>
      </c>
      <c r="B3277" s="20">
        <v>6086</v>
      </c>
      <c r="C3277" s="21" t="s">
        <v>3236</v>
      </c>
    </row>
    <row r="3278" spans="1:4" x14ac:dyDescent="0.3">
      <c r="A3278" s="22" t="s">
        <v>3919</v>
      </c>
      <c r="B3278" s="20">
        <v>6087</v>
      </c>
      <c r="C3278" s="21" t="s">
        <v>170</v>
      </c>
    </row>
    <row r="3279" spans="1:4" x14ac:dyDescent="0.3">
      <c r="A3279" s="22" t="s">
        <v>3919</v>
      </c>
      <c r="B3279" s="20">
        <v>6088</v>
      </c>
      <c r="C3279" s="21" t="s">
        <v>3237</v>
      </c>
      <c r="D3279" s="24">
        <v>31.6</v>
      </c>
    </row>
    <row r="3280" spans="1:4" x14ac:dyDescent="0.3">
      <c r="A3280" s="22" t="s">
        <v>3919</v>
      </c>
      <c r="B3280" s="20">
        <v>6089</v>
      </c>
      <c r="C3280" s="21" t="s">
        <v>3238</v>
      </c>
      <c r="D3280" s="24">
        <v>78.75</v>
      </c>
    </row>
    <row r="3281" spans="1:4" x14ac:dyDescent="0.3">
      <c r="A3281" s="22" t="s">
        <v>3919</v>
      </c>
      <c r="B3281" s="20">
        <v>6637</v>
      </c>
      <c r="C3281" s="21" t="s">
        <v>3239</v>
      </c>
      <c r="D3281" s="24">
        <v>80.900000000000006</v>
      </c>
    </row>
    <row r="3282" spans="1:4" x14ac:dyDescent="0.3">
      <c r="A3282" s="22" t="s">
        <v>3919</v>
      </c>
      <c r="B3282" s="20">
        <v>6091</v>
      </c>
      <c r="C3282" s="21" t="s">
        <v>3240</v>
      </c>
    </row>
    <row r="3283" spans="1:4" x14ac:dyDescent="0.3">
      <c r="A3283" s="22" t="s">
        <v>3919</v>
      </c>
      <c r="B3283" s="20">
        <v>6092</v>
      </c>
      <c r="C3283" s="21" t="s">
        <v>3241</v>
      </c>
    </row>
    <row r="3284" spans="1:4" x14ac:dyDescent="0.3">
      <c r="A3284" s="22" t="s">
        <v>3919</v>
      </c>
      <c r="B3284" s="20">
        <v>6093</v>
      </c>
      <c r="C3284" s="21" t="s">
        <v>2823</v>
      </c>
      <c r="D3284" s="24">
        <v>74.81</v>
      </c>
    </row>
    <row r="3285" spans="1:4" x14ac:dyDescent="0.3">
      <c r="A3285" s="22" t="s">
        <v>3919</v>
      </c>
      <c r="B3285" s="20">
        <v>6095</v>
      </c>
      <c r="C3285" s="21" t="s">
        <v>140</v>
      </c>
      <c r="D3285" s="24">
        <v>2777.8</v>
      </c>
    </row>
    <row r="3286" spans="1:4" x14ac:dyDescent="0.3">
      <c r="A3286" s="22" t="s">
        <v>3919</v>
      </c>
      <c r="B3286" s="20">
        <v>6096</v>
      </c>
      <c r="C3286" s="21" t="s">
        <v>3124</v>
      </c>
      <c r="D3286" s="24">
        <v>1653.55</v>
      </c>
    </row>
    <row r="3287" spans="1:4" x14ac:dyDescent="0.3">
      <c r="A3287" s="22" t="s">
        <v>3919</v>
      </c>
      <c r="B3287" s="20">
        <v>6097</v>
      </c>
      <c r="C3287" s="21" t="s">
        <v>235</v>
      </c>
      <c r="D3287" s="24">
        <v>369.95</v>
      </c>
    </row>
    <row r="3288" spans="1:4" x14ac:dyDescent="0.3">
      <c r="A3288" s="22" t="s">
        <v>3919</v>
      </c>
      <c r="B3288" s="20">
        <v>6098</v>
      </c>
      <c r="C3288" s="21" t="s">
        <v>3242</v>
      </c>
    </row>
    <row r="3289" spans="1:4" x14ac:dyDescent="0.3">
      <c r="A3289" s="22" t="s">
        <v>3919</v>
      </c>
      <c r="B3289" s="20">
        <v>6099</v>
      </c>
      <c r="C3289" s="21" t="s">
        <v>3243</v>
      </c>
    </row>
    <row r="3290" spans="1:4" x14ac:dyDescent="0.3">
      <c r="A3290" s="22" t="s">
        <v>3919</v>
      </c>
      <c r="B3290" s="20">
        <v>6636</v>
      </c>
      <c r="C3290" s="21" t="s">
        <v>3244</v>
      </c>
      <c r="D3290" s="24">
        <v>79.5</v>
      </c>
    </row>
    <row r="3291" spans="1:4" x14ac:dyDescent="0.3">
      <c r="A3291" s="22" t="s">
        <v>3919</v>
      </c>
      <c r="B3291" s="20">
        <v>6217</v>
      </c>
      <c r="C3291" s="21" t="s">
        <v>3245</v>
      </c>
      <c r="D3291" s="24">
        <v>588</v>
      </c>
    </row>
    <row r="3292" spans="1:4" x14ac:dyDescent="0.3">
      <c r="A3292" s="22" t="s">
        <v>3919</v>
      </c>
      <c r="B3292" s="20">
        <v>6154</v>
      </c>
      <c r="C3292" s="21" t="s">
        <v>3246</v>
      </c>
      <c r="D3292" s="24">
        <v>504</v>
      </c>
    </row>
    <row r="3293" spans="1:4" x14ac:dyDescent="0.3">
      <c r="A3293" s="22" t="s">
        <v>3919</v>
      </c>
      <c r="B3293" s="20">
        <v>1151</v>
      </c>
      <c r="C3293" s="21" t="s">
        <v>3247</v>
      </c>
      <c r="D3293" s="24">
        <v>1028.7</v>
      </c>
    </row>
    <row r="3294" spans="1:4" x14ac:dyDescent="0.3">
      <c r="A3294" s="22" t="s">
        <v>3919</v>
      </c>
      <c r="B3294" s="20">
        <v>5993</v>
      </c>
      <c r="C3294" s="21" t="s">
        <v>3248</v>
      </c>
      <c r="D3294" s="24">
        <v>761.25</v>
      </c>
    </row>
    <row r="3295" spans="1:4" x14ac:dyDescent="0.3">
      <c r="A3295" s="22" t="s">
        <v>3919</v>
      </c>
      <c r="B3295" s="20">
        <v>6106</v>
      </c>
      <c r="C3295" s="21" t="s">
        <v>3249</v>
      </c>
      <c r="D3295" s="24">
        <v>313.45</v>
      </c>
    </row>
    <row r="3296" spans="1:4" x14ac:dyDescent="0.3">
      <c r="A3296" s="22" t="s">
        <v>3919</v>
      </c>
      <c r="B3296" s="20">
        <v>6107</v>
      </c>
      <c r="C3296" s="21" t="s">
        <v>3249</v>
      </c>
      <c r="D3296" s="24">
        <v>313.45</v>
      </c>
    </row>
    <row r="3297" spans="1:4" x14ac:dyDescent="0.3">
      <c r="A3297" s="22" t="s">
        <v>3919</v>
      </c>
      <c r="B3297" s="20">
        <v>6108</v>
      </c>
      <c r="C3297" s="21" t="s">
        <v>3250</v>
      </c>
      <c r="D3297" s="24">
        <v>526.04999999999995</v>
      </c>
    </row>
    <row r="3298" spans="1:4" x14ac:dyDescent="0.3">
      <c r="A3298" s="22" t="s">
        <v>3919</v>
      </c>
      <c r="B3298" s="20">
        <v>6109</v>
      </c>
      <c r="C3298" s="21" t="s">
        <v>3251</v>
      </c>
      <c r="D3298" s="24">
        <v>674.5</v>
      </c>
    </row>
    <row r="3299" spans="1:4" x14ac:dyDescent="0.3">
      <c r="A3299" s="22" t="s">
        <v>3919</v>
      </c>
      <c r="B3299" s="20">
        <v>6110</v>
      </c>
      <c r="C3299" s="21" t="s">
        <v>3252</v>
      </c>
      <c r="D3299" s="24">
        <v>682.5</v>
      </c>
    </row>
    <row r="3300" spans="1:4" x14ac:dyDescent="0.3">
      <c r="A3300" s="22" t="s">
        <v>3919</v>
      </c>
      <c r="B3300" s="20">
        <v>6111</v>
      </c>
      <c r="C3300" s="21" t="s">
        <v>3253</v>
      </c>
    </row>
    <row r="3301" spans="1:4" x14ac:dyDescent="0.3">
      <c r="A3301" s="22" t="s">
        <v>3919</v>
      </c>
      <c r="B3301" s="20">
        <v>7001030</v>
      </c>
      <c r="C3301" s="21" t="s">
        <v>3254</v>
      </c>
      <c r="D3301" s="24">
        <v>2000</v>
      </c>
    </row>
    <row r="3302" spans="1:4" x14ac:dyDescent="0.3">
      <c r="A3302" s="22" t="s">
        <v>3919</v>
      </c>
      <c r="B3302" s="20">
        <v>6751</v>
      </c>
      <c r="C3302" s="21" t="s">
        <v>3255</v>
      </c>
      <c r="D3302" s="24">
        <v>160</v>
      </c>
    </row>
    <row r="3303" spans="1:4" x14ac:dyDescent="0.3">
      <c r="A3303" s="22" t="s">
        <v>3919</v>
      </c>
      <c r="B3303" s="20">
        <v>6114</v>
      </c>
      <c r="C3303" s="21" t="s">
        <v>3256</v>
      </c>
      <c r="D3303" s="24">
        <v>1125.5999999999999</v>
      </c>
    </row>
    <row r="3304" spans="1:4" x14ac:dyDescent="0.3">
      <c r="A3304" s="22" t="s">
        <v>3919</v>
      </c>
      <c r="B3304" s="20">
        <v>6115</v>
      </c>
      <c r="C3304" s="21" t="s">
        <v>3257</v>
      </c>
      <c r="D3304" s="24">
        <v>1013.25</v>
      </c>
    </row>
    <row r="3305" spans="1:4" x14ac:dyDescent="0.3">
      <c r="A3305" s="22" t="s">
        <v>3919</v>
      </c>
      <c r="B3305" s="20">
        <v>6116</v>
      </c>
      <c r="C3305" s="21" t="s">
        <v>3258</v>
      </c>
      <c r="D3305" s="24">
        <v>3360</v>
      </c>
    </row>
    <row r="3306" spans="1:4" x14ac:dyDescent="0.3">
      <c r="A3306" s="22" t="s">
        <v>3919</v>
      </c>
      <c r="B3306" s="20">
        <v>6468</v>
      </c>
      <c r="C3306" s="21" t="s">
        <v>3259</v>
      </c>
      <c r="D3306" s="24">
        <v>922.04</v>
      </c>
    </row>
    <row r="3307" spans="1:4" x14ac:dyDescent="0.3">
      <c r="A3307" s="22" t="s">
        <v>3919</v>
      </c>
      <c r="B3307" s="20">
        <v>6118</v>
      </c>
      <c r="C3307" s="21" t="s">
        <v>3260</v>
      </c>
      <c r="D3307" s="24">
        <v>187.25</v>
      </c>
    </row>
    <row r="3308" spans="1:4" x14ac:dyDescent="0.3">
      <c r="A3308" s="22" t="s">
        <v>3919</v>
      </c>
      <c r="B3308" s="20">
        <v>6119</v>
      </c>
      <c r="C3308" s="21" t="s">
        <v>3261</v>
      </c>
    </row>
    <row r="3309" spans="1:4" x14ac:dyDescent="0.3">
      <c r="A3309" s="22" t="s">
        <v>3919</v>
      </c>
      <c r="B3309" s="20">
        <v>6120</v>
      </c>
      <c r="C3309" s="21" t="s">
        <v>3262</v>
      </c>
    </row>
    <row r="3310" spans="1:4" x14ac:dyDescent="0.3">
      <c r="A3310" s="22" t="s">
        <v>3919</v>
      </c>
      <c r="B3310" s="20">
        <v>6121</v>
      </c>
      <c r="C3310" s="21" t="s">
        <v>3263</v>
      </c>
    </row>
    <row r="3311" spans="1:4" x14ac:dyDescent="0.3">
      <c r="A3311" s="22" t="s">
        <v>3919</v>
      </c>
      <c r="B3311" s="20">
        <v>6122</v>
      </c>
      <c r="C3311" s="21" t="s">
        <v>3035</v>
      </c>
      <c r="D3311" s="24">
        <v>75.33</v>
      </c>
    </row>
    <row r="3312" spans="1:4" x14ac:dyDescent="0.3">
      <c r="A3312" s="22" t="s">
        <v>3919</v>
      </c>
      <c r="B3312" s="20">
        <v>6123</v>
      </c>
      <c r="C3312" s="21" t="s">
        <v>3264</v>
      </c>
      <c r="D3312" s="24">
        <v>519.9</v>
      </c>
    </row>
    <row r="3313" spans="1:4" x14ac:dyDescent="0.3">
      <c r="A3313" s="22" t="s">
        <v>3919</v>
      </c>
      <c r="B3313" s="20">
        <v>6125</v>
      </c>
      <c r="C3313" s="21" t="s">
        <v>3265</v>
      </c>
    </row>
    <row r="3314" spans="1:4" x14ac:dyDescent="0.3">
      <c r="A3314" s="22" t="s">
        <v>3919</v>
      </c>
      <c r="B3314" s="20">
        <v>6126</v>
      </c>
      <c r="C3314" s="21" t="s">
        <v>3266</v>
      </c>
    </row>
    <row r="3315" spans="1:4" x14ac:dyDescent="0.3">
      <c r="A3315" s="22" t="s">
        <v>3919</v>
      </c>
      <c r="B3315" s="20">
        <v>6127</v>
      </c>
      <c r="C3315" s="21" t="s">
        <v>3267</v>
      </c>
    </row>
    <row r="3316" spans="1:4" x14ac:dyDescent="0.3">
      <c r="A3316" s="22" t="s">
        <v>3919</v>
      </c>
      <c r="B3316" s="20">
        <v>6128</v>
      </c>
      <c r="C3316" s="21" t="s">
        <v>3268</v>
      </c>
      <c r="D3316" s="24">
        <v>477.23</v>
      </c>
    </row>
    <row r="3317" spans="1:4" x14ac:dyDescent="0.3">
      <c r="A3317" s="22" t="s">
        <v>3919</v>
      </c>
      <c r="B3317" s="20">
        <v>6129</v>
      </c>
      <c r="C3317" s="21" t="s">
        <v>148</v>
      </c>
      <c r="D3317" s="24">
        <v>101.45</v>
      </c>
    </row>
    <row r="3318" spans="1:4" x14ac:dyDescent="0.3">
      <c r="A3318" s="22" t="s">
        <v>3919</v>
      </c>
      <c r="B3318" s="20">
        <v>6130</v>
      </c>
      <c r="C3318" s="21" t="s">
        <v>3269</v>
      </c>
      <c r="D3318" s="24">
        <v>205.43</v>
      </c>
    </row>
    <row r="3319" spans="1:4" x14ac:dyDescent="0.3">
      <c r="A3319" s="22" t="s">
        <v>3919</v>
      </c>
      <c r="B3319" s="20">
        <v>6131</v>
      </c>
      <c r="C3319" s="21" t="s">
        <v>3236</v>
      </c>
      <c r="D3319" s="24">
        <v>15.75</v>
      </c>
    </row>
    <row r="3320" spans="1:4" x14ac:dyDescent="0.3">
      <c r="A3320" s="22" t="s">
        <v>3919</v>
      </c>
      <c r="B3320" s="20">
        <v>6132</v>
      </c>
      <c r="C3320" s="21" t="s">
        <v>3124</v>
      </c>
      <c r="D3320" s="24">
        <v>1653.55</v>
      </c>
    </row>
    <row r="3321" spans="1:4" x14ac:dyDescent="0.3">
      <c r="A3321" s="22" t="s">
        <v>3919</v>
      </c>
      <c r="B3321" s="20">
        <v>6133</v>
      </c>
      <c r="C3321" s="21" t="s">
        <v>3270</v>
      </c>
    </row>
    <row r="3322" spans="1:4" x14ac:dyDescent="0.3">
      <c r="A3322" s="22" t="s">
        <v>3919</v>
      </c>
      <c r="B3322" s="20">
        <v>6134</v>
      </c>
      <c r="C3322" s="21" t="s">
        <v>3271</v>
      </c>
    </row>
    <row r="3323" spans="1:4" x14ac:dyDescent="0.3">
      <c r="A3323" s="22" t="s">
        <v>3919</v>
      </c>
      <c r="B3323" s="20">
        <v>6135</v>
      </c>
      <c r="C3323" s="21" t="s">
        <v>3272</v>
      </c>
    </row>
    <row r="3324" spans="1:4" x14ac:dyDescent="0.3">
      <c r="A3324" s="22" t="s">
        <v>3919</v>
      </c>
      <c r="B3324" s="20">
        <v>6136</v>
      </c>
      <c r="C3324" s="21" t="s">
        <v>3273</v>
      </c>
    </row>
    <row r="3325" spans="1:4" x14ac:dyDescent="0.3">
      <c r="A3325" s="22" t="s">
        <v>3919</v>
      </c>
      <c r="B3325" s="20">
        <v>6137</v>
      </c>
      <c r="C3325" s="21" t="s">
        <v>3274</v>
      </c>
    </row>
    <row r="3326" spans="1:4" x14ac:dyDescent="0.3">
      <c r="A3326" s="22" t="s">
        <v>3919</v>
      </c>
      <c r="B3326" s="20">
        <v>6230</v>
      </c>
      <c r="C3326" s="21" t="s">
        <v>3275</v>
      </c>
      <c r="D3326" s="24">
        <v>45.8</v>
      </c>
    </row>
    <row r="3327" spans="1:4" x14ac:dyDescent="0.3">
      <c r="A3327" s="22" t="s">
        <v>3919</v>
      </c>
      <c r="B3327" s="20">
        <v>6139</v>
      </c>
      <c r="C3327" s="21" t="s">
        <v>3276</v>
      </c>
    </row>
    <row r="3328" spans="1:4" x14ac:dyDescent="0.3">
      <c r="A3328" s="22" t="s">
        <v>3919</v>
      </c>
      <c r="B3328" s="20">
        <v>6140</v>
      </c>
      <c r="C3328" s="21" t="s">
        <v>3277</v>
      </c>
    </row>
    <row r="3329" spans="1:4" x14ac:dyDescent="0.3">
      <c r="A3329" s="22" t="s">
        <v>3919</v>
      </c>
      <c r="B3329" s="20">
        <v>6141</v>
      </c>
      <c r="C3329" s="21" t="s">
        <v>3278</v>
      </c>
    </row>
    <row r="3330" spans="1:4" x14ac:dyDescent="0.3">
      <c r="A3330" s="22" t="s">
        <v>3919</v>
      </c>
      <c r="B3330" s="20">
        <v>6142</v>
      </c>
      <c r="C3330" s="21" t="s">
        <v>3279</v>
      </c>
      <c r="D3330" s="24">
        <v>892.5</v>
      </c>
    </row>
    <row r="3331" spans="1:4" x14ac:dyDescent="0.3">
      <c r="A3331" s="22" t="s">
        <v>3919</v>
      </c>
      <c r="B3331" s="20">
        <v>6143</v>
      </c>
      <c r="C3331" s="21" t="s">
        <v>3280</v>
      </c>
      <c r="D3331" s="24">
        <v>847.87</v>
      </c>
    </row>
    <row r="3332" spans="1:4" x14ac:dyDescent="0.3">
      <c r="A3332" s="22" t="s">
        <v>3919</v>
      </c>
      <c r="B3332" s="20">
        <v>6144</v>
      </c>
      <c r="C3332" s="21" t="s">
        <v>3281</v>
      </c>
      <c r="D3332" s="24">
        <v>166.1</v>
      </c>
    </row>
    <row r="3333" spans="1:4" x14ac:dyDescent="0.3">
      <c r="A3333" s="22" t="s">
        <v>3919</v>
      </c>
      <c r="B3333" s="20">
        <v>6376</v>
      </c>
      <c r="C3333" s="21" t="s">
        <v>3282</v>
      </c>
      <c r="D3333" s="24">
        <v>500</v>
      </c>
    </row>
    <row r="3334" spans="1:4" x14ac:dyDescent="0.3">
      <c r="A3334" s="22" t="s">
        <v>3919</v>
      </c>
      <c r="B3334" s="20">
        <v>6147</v>
      </c>
      <c r="C3334" s="21" t="s">
        <v>3283</v>
      </c>
      <c r="D3334" s="24">
        <v>44.1</v>
      </c>
    </row>
    <row r="3335" spans="1:4" x14ac:dyDescent="0.3">
      <c r="A3335" s="22" t="s">
        <v>3919</v>
      </c>
      <c r="B3335" s="20">
        <v>6240</v>
      </c>
      <c r="C3335" s="21" t="s">
        <v>3284</v>
      </c>
      <c r="D3335" s="24">
        <v>1230</v>
      </c>
    </row>
    <row r="3336" spans="1:4" x14ac:dyDescent="0.3">
      <c r="A3336" s="22" t="s">
        <v>3919</v>
      </c>
      <c r="B3336" s="20">
        <v>6396</v>
      </c>
      <c r="C3336" s="21" t="s">
        <v>3285</v>
      </c>
      <c r="D3336" s="24">
        <v>1328.48</v>
      </c>
    </row>
    <row r="3337" spans="1:4" x14ac:dyDescent="0.3">
      <c r="A3337" s="22" t="s">
        <v>3919</v>
      </c>
      <c r="B3337" s="20">
        <v>6150</v>
      </c>
      <c r="C3337" s="21" t="s">
        <v>3286</v>
      </c>
      <c r="D3337" s="24">
        <v>1357.8</v>
      </c>
    </row>
    <row r="3338" spans="1:4" x14ac:dyDescent="0.3">
      <c r="A3338" s="22" t="s">
        <v>3919</v>
      </c>
      <c r="B3338" s="20">
        <v>6151</v>
      </c>
      <c r="C3338" s="21" t="s">
        <v>3287</v>
      </c>
      <c r="D3338" s="24">
        <v>525</v>
      </c>
    </row>
    <row r="3339" spans="1:4" x14ac:dyDescent="0.3">
      <c r="A3339" s="22" t="s">
        <v>3919</v>
      </c>
      <c r="B3339" s="20">
        <v>6152</v>
      </c>
      <c r="C3339" s="21" t="s">
        <v>3288</v>
      </c>
    </row>
    <row r="3340" spans="1:4" x14ac:dyDescent="0.3">
      <c r="A3340" s="22" t="s">
        <v>3919</v>
      </c>
      <c r="B3340" s="20">
        <v>6153</v>
      </c>
      <c r="C3340" s="21" t="s">
        <v>3289</v>
      </c>
    </row>
    <row r="3341" spans="1:4" x14ac:dyDescent="0.3">
      <c r="A3341" s="22" t="s">
        <v>3919</v>
      </c>
      <c r="B3341" s="20">
        <v>6224</v>
      </c>
      <c r="C3341" s="21" t="s">
        <v>3290</v>
      </c>
      <c r="D3341" s="24">
        <v>1256</v>
      </c>
    </row>
    <row r="3342" spans="1:4" x14ac:dyDescent="0.3">
      <c r="A3342" s="22" t="s">
        <v>3919</v>
      </c>
      <c r="B3342" s="20">
        <v>6155</v>
      </c>
      <c r="C3342" s="21" t="s">
        <v>3291</v>
      </c>
      <c r="D3342" s="24">
        <v>421.05</v>
      </c>
    </row>
    <row r="3343" spans="1:4" x14ac:dyDescent="0.3">
      <c r="A3343" s="22" t="s">
        <v>3919</v>
      </c>
      <c r="B3343" s="20">
        <v>6156</v>
      </c>
      <c r="C3343" s="21" t="s">
        <v>626</v>
      </c>
      <c r="D3343" s="24">
        <v>743.1</v>
      </c>
    </row>
    <row r="3344" spans="1:4" x14ac:dyDescent="0.3">
      <c r="A3344" s="22" t="s">
        <v>3919</v>
      </c>
      <c r="B3344" s="20">
        <v>6157</v>
      </c>
      <c r="C3344" s="21" t="s">
        <v>626</v>
      </c>
      <c r="D3344" s="24">
        <v>743.1</v>
      </c>
    </row>
    <row r="3345" spans="1:4" x14ac:dyDescent="0.3">
      <c r="A3345" s="22" t="s">
        <v>3919</v>
      </c>
      <c r="B3345" s="20">
        <v>6158</v>
      </c>
      <c r="C3345" s="21" t="s">
        <v>3292</v>
      </c>
      <c r="D3345" s="24">
        <v>69.819999999999993</v>
      </c>
    </row>
    <row r="3346" spans="1:4" x14ac:dyDescent="0.3">
      <c r="A3346" s="22" t="s">
        <v>3919</v>
      </c>
      <c r="B3346" s="20">
        <v>6159</v>
      </c>
      <c r="C3346" s="21" t="s">
        <v>3293</v>
      </c>
    </row>
    <row r="3347" spans="1:4" x14ac:dyDescent="0.3">
      <c r="A3347" s="22" t="s">
        <v>3919</v>
      </c>
      <c r="B3347" s="20">
        <v>6160</v>
      </c>
      <c r="C3347" s="21" t="s">
        <v>3294</v>
      </c>
      <c r="D3347" s="24">
        <v>181.65</v>
      </c>
    </row>
    <row r="3348" spans="1:4" x14ac:dyDescent="0.3">
      <c r="A3348" s="22" t="s">
        <v>3919</v>
      </c>
      <c r="B3348" s="20">
        <v>6161</v>
      </c>
      <c r="C3348" s="21" t="s">
        <v>3295</v>
      </c>
      <c r="D3348" s="24">
        <v>0.01</v>
      </c>
    </row>
    <row r="3349" spans="1:4" x14ac:dyDescent="0.3">
      <c r="A3349" s="22" t="s">
        <v>3919</v>
      </c>
      <c r="B3349" s="20">
        <v>6162</v>
      </c>
      <c r="C3349" s="21" t="s">
        <v>3296</v>
      </c>
    </row>
    <row r="3350" spans="1:4" x14ac:dyDescent="0.3">
      <c r="A3350" s="22" t="s">
        <v>3919</v>
      </c>
      <c r="B3350" s="20">
        <v>6163</v>
      </c>
      <c r="C3350" s="21" t="s">
        <v>3297</v>
      </c>
    </row>
    <row r="3351" spans="1:4" x14ac:dyDescent="0.3">
      <c r="A3351" s="22" t="s">
        <v>3919</v>
      </c>
      <c r="B3351" s="20">
        <v>6164</v>
      </c>
      <c r="C3351" s="21" t="s">
        <v>3298</v>
      </c>
      <c r="D3351" s="24">
        <v>252</v>
      </c>
    </row>
    <row r="3352" spans="1:4" x14ac:dyDescent="0.3">
      <c r="A3352" s="22" t="s">
        <v>3919</v>
      </c>
      <c r="B3352" s="20">
        <v>6165</v>
      </c>
      <c r="C3352" s="21" t="s">
        <v>3299</v>
      </c>
      <c r="D3352" s="24">
        <v>504</v>
      </c>
    </row>
    <row r="3353" spans="1:4" x14ac:dyDescent="0.3">
      <c r="A3353" s="22" t="s">
        <v>3919</v>
      </c>
      <c r="B3353" s="20">
        <v>6166</v>
      </c>
      <c r="C3353" s="21" t="s">
        <v>3300</v>
      </c>
      <c r="D3353" s="24">
        <v>147</v>
      </c>
    </row>
    <row r="3354" spans="1:4" x14ac:dyDescent="0.3">
      <c r="A3354" s="22" t="s">
        <v>3919</v>
      </c>
      <c r="B3354" s="20">
        <v>6167</v>
      </c>
      <c r="C3354" s="21" t="s">
        <v>3301</v>
      </c>
      <c r="D3354" s="24">
        <v>63</v>
      </c>
    </row>
    <row r="3355" spans="1:4" x14ac:dyDescent="0.3">
      <c r="A3355" s="22" t="s">
        <v>3919</v>
      </c>
      <c r="B3355" s="20">
        <v>6395</v>
      </c>
      <c r="C3355" s="21" t="s">
        <v>3302</v>
      </c>
      <c r="D3355" s="24">
        <v>1328.4</v>
      </c>
    </row>
    <row r="3356" spans="1:4" x14ac:dyDescent="0.3">
      <c r="A3356" s="22" t="s">
        <v>3919</v>
      </c>
      <c r="B3356" s="20">
        <v>6169</v>
      </c>
      <c r="C3356" s="21" t="s">
        <v>3303</v>
      </c>
      <c r="D3356" s="24">
        <v>163.59</v>
      </c>
    </row>
    <row r="3357" spans="1:4" x14ac:dyDescent="0.3">
      <c r="A3357" s="22" t="s">
        <v>3919</v>
      </c>
      <c r="B3357" s="20">
        <v>6170</v>
      </c>
      <c r="C3357" s="21" t="s">
        <v>3304</v>
      </c>
      <c r="D3357" s="24">
        <v>234.41</v>
      </c>
    </row>
    <row r="3358" spans="1:4" x14ac:dyDescent="0.3">
      <c r="A3358" s="22" t="s">
        <v>3919</v>
      </c>
      <c r="B3358" s="20">
        <v>6171</v>
      </c>
      <c r="C3358" s="21" t="s">
        <v>3305</v>
      </c>
      <c r="D3358" s="24">
        <v>2119</v>
      </c>
    </row>
    <row r="3359" spans="1:4" x14ac:dyDescent="0.3">
      <c r="A3359" s="22" t="s">
        <v>3919</v>
      </c>
      <c r="B3359" s="20">
        <v>6172</v>
      </c>
      <c r="C3359" s="21" t="s">
        <v>3306</v>
      </c>
    </row>
    <row r="3360" spans="1:4" x14ac:dyDescent="0.3">
      <c r="A3360" s="22" t="s">
        <v>3919</v>
      </c>
      <c r="B3360" s="20">
        <v>6173</v>
      </c>
      <c r="C3360" s="21" t="s">
        <v>3307</v>
      </c>
      <c r="D3360" s="24">
        <v>537.6</v>
      </c>
    </row>
    <row r="3361" spans="1:4" x14ac:dyDescent="0.3">
      <c r="A3361" s="22" t="s">
        <v>3919</v>
      </c>
      <c r="B3361" s="20">
        <v>6174</v>
      </c>
      <c r="C3361" s="21" t="s">
        <v>2898</v>
      </c>
      <c r="D3361" s="24">
        <v>0.01</v>
      </c>
    </row>
    <row r="3362" spans="1:4" x14ac:dyDescent="0.3">
      <c r="A3362" s="22" t="s">
        <v>3919</v>
      </c>
      <c r="B3362" s="20">
        <v>6175</v>
      </c>
      <c r="C3362" s="21" t="s">
        <v>3308</v>
      </c>
      <c r="D3362" s="24">
        <v>0.01</v>
      </c>
    </row>
    <row r="3363" spans="1:4" x14ac:dyDescent="0.3">
      <c r="A3363" s="22" t="s">
        <v>3919</v>
      </c>
      <c r="B3363" s="20">
        <v>6176</v>
      </c>
      <c r="C3363" s="21" t="s">
        <v>3309</v>
      </c>
      <c r="D3363" s="24">
        <v>0.01</v>
      </c>
    </row>
    <row r="3364" spans="1:4" x14ac:dyDescent="0.3">
      <c r="A3364" s="22" t="s">
        <v>3919</v>
      </c>
      <c r="B3364" s="20">
        <v>6177</v>
      </c>
      <c r="C3364" s="21" t="s">
        <v>3310</v>
      </c>
      <c r="D3364" s="24">
        <v>1366.05</v>
      </c>
    </row>
    <row r="3365" spans="1:4" x14ac:dyDescent="0.3">
      <c r="A3365" s="22" t="s">
        <v>3919</v>
      </c>
      <c r="B3365" s="20">
        <v>6179</v>
      </c>
      <c r="C3365" s="21" t="s">
        <v>2897</v>
      </c>
      <c r="D3365" s="24">
        <v>0.01</v>
      </c>
    </row>
    <row r="3366" spans="1:4" x14ac:dyDescent="0.3">
      <c r="A3366" s="22" t="s">
        <v>3919</v>
      </c>
      <c r="B3366" s="20">
        <v>6180</v>
      </c>
      <c r="C3366" s="21" t="s">
        <v>2899</v>
      </c>
      <c r="D3366" s="24">
        <v>0.01</v>
      </c>
    </row>
    <row r="3367" spans="1:4" x14ac:dyDescent="0.3">
      <c r="A3367" s="22" t="s">
        <v>3919</v>
      </c>
      <c r="B3367" s="20">
        <v>6181</v>
      </c>
      <c r="C3367" s="21" t="s">
        <v>2901</v>
      </c>
      <c r="D3367" s="24">
        <v>0.01</v>
      </c>
    </row>
    <row r="3368" spans="1:4" x14ac:dyDescent="0.3">
      <c r="A3368" s="22" t="s">
        <v>3919</v>
      </c>
      <c r="B3368" s="20">
        <v>6182</v>
      </c>
      <c r="C3368" s="21" t="s">
        <v>2903</v>
      </c>
      <c r="D3368" s="24">
        <v>0.01</v>
      </c>
    </row>
    <row r="3369" spans="1:4" x14ac:dyDescent="0.3">
      <c r="A3369" s="22" t="s">
        <v>3919</v>
      </c>
      <c r="B3369" s="20">
        <v>6183</v>
      </c>
      <c r="C3369" s="21" t="s">
        <v>2904</v>
      </c>
      <c r="D3369" s="24">
        <v>0.01</v>
      </c>
    </row>
    <row r="3370" spans="1:4" x14ac:dyDescent="0.3">
      <c r="A3370" s="22" t="s">
        <v>3919</v>
      </c>
      <c r="B3370" s="20">
        <v>6184</v>
      </c>
      <c r="C3370" s="21" t="s">
        <v>2906</v>
      </c>
      <c r="D3370" s="24">
        <v>0.01</v>
      </c>
    </row>
    <row r="3371" spans="1:4" x14ac:dyDescent="0.3">
      <c r="A3371" s="22" t="s">
        <v>3919</v>
      </c>
      <c r="B3371" s="20">
        <v>6185</v>
      </c>
      <c r="C3371" s="21" t="s">
        <v>2909</v>
      </c>
      <c r="D3371" s="24">
        <v>0.01</v>
      </c>
    </row>
    <row r="3372" spans="1:4" x14ac:dyDescent="0.3">
      <c r="A3372" s="22" t="s">
        <v>3919</v>
      </c>
      <c r="B3372" s="20">
        <v>6186</v>
      </c>
      <c r="C3372" s="21" t="s">
        <v>2910</v>
      </c>
      <c r="D3372" s="24">
        <v>0.01</v>
      </c>
    </row>
    <row r="3373" spans="1:4" x14ac:dyDescent="0.3">
      <c r="A3373" s="22" t="s">
        <v>3919</v>
      </c>
      <c r="B3373" s="20">
        <v>6187</v>
      </c>
      <c r="C3373" s="21" t="s">
        <v>2913</v>
      </c>
      <c r="D3373" s="24">
        <v>0.01</v>
      </c>
    </row>
    <row r="3374" spans="1:4" x14ac:dyDescent="0.3">
      <c r="A3374" s="22" t="s">
        <v>3919</v>
      </c>
      <c r="B3374" s="20">
        <v>6188</v>
      </c>
      <c r="C3374" s="21" t="s">
        <v>2916</v>
      </c>
      <c r="D3374" s="24">
        <v>0.01</v>
      </c>
    </row>
    <row r="3375" spans="1:4" x14ac:dyDescent="0.3">
      <c r="A3375" s="22" t="s">
        <v>3919</v>
      </c>
      <c r="B3375" s="20">
        <v>6189</v>
      </c>
      <c r="C3375" s="21" t="s">
        <v>2917</v>
      </c>
      <c r="D3375" s="24">
        <v>0.01</v>
      </c>
    </row>
    <row r="3376" spans="1:4" x14ac:dyDescent="0.3">
      <c r="A3376" s="22" t="s">
        <v>3919</v>
      </c>
      <c r="B3376" s="20">
        <v>6190</v>
      </c>
      <c r="C3376" s="21" t="s">
        <v>2911</v>
      </c>
      <c r="D3376" s="24">
        <v>0.01</v>
      </c>
    </row>
    <row r="3377" spans="1:4" x14ac:dyDescent="0.3">
      <c r="A3377" s="22" t="s">
        <v>3919</v>
      </c>
      <c r="B3377" s="20">
        <v>6191</v>
      </c>
      <c r="C3377" s="21" t="s">
        <v>3311</v>
      </c>
      <c r="D3377" s="24">
        <v>1568.2</v>
      </c>
    </row>
    <row r="3378" spans="1:4" x14ac:dyDescent="0.3">
      <c r="A3378" s="22" t="s">
        <v>3919</v>
      </c>
      <c r="B3378" s="20">
        <v>6192</v>
      </c>
      <c r="C3378" s="21" t="s">
        <v>3312</v>
      </c>
      <c r="D3378" s="24">
        <v>554.1</v>
      </c>
    </row>
    <row r="3379" spans="1:4" x14ac:dyDescent="0.3">
      <c r="A3379" s="22" t="s">
        <v>3919</v>
      </c>
      <c r="B3379" s="20">
        <v>6649</v>
      </c>
      <c r="C3379" s="21" t="s">
        <v>3313</v>
      </c>
      <c r="D3379" s="24">
        <v>1150.8</v>
      </c>
    </row>
    <row r="3380" spans="1:4" x14ac:dyDescent="0.3">
      <c r="A3380" s="22" t="s">
        <v>3919</v>
      </c>
      <c r="B3380" s="20">
        <v>6194</v>
      </c>
      <c r="C3380" s="21" t="s">
        <v>3314</v>
      </c>
    </row>
    <row r="3381" spans="1:4" x14ac:dyDescent="0.3">
      <c r="A3381" s="22" t="s">
        <v>3919</v>
      </c>
      <c r="B3381" s="20">
        <v>6195</v>
      </c>
      <c r="C3381" s="21" t="s">
        <v>3315</v>
      </c>
    </row>
    <row r="3382" spans="1:4" x14ac:dyDescent="0.3">
      <c r="A3382" s="22" t="s">
        <v>3919</v>
      </c>
      <c r="B3382" s="20">
        <v>6196</v>
      </c>
      <c r="C3382" s="21" t="s">
        <v>3316</v>
      </c>
    </row>
    <row r="3383" spans="1:4" x14ac:dyDescent="0.3">
      <c r="A3383" s="22" t="s">
        <v>3919</v>
      </c>
      <c r="B3383" s="20">
        <v>6197</v>
      </c>
      <c r="C3383" s="21" t="s">
        <v>3317</v>
      </c>
    </row>
    <row r="3384" spans="1:4" x14ac:dyDescent="0.3">
      <c r="A3384" s="22" t="s">
        <v>3919</v>
      </c>
      <c r="B3384" s="20">
        <v>6198</v>
      </c>
      <c r="C3384" s="21" t="s">
        <v>3318</v>
      </c>
      <c r="D3384" s="24">
        <v>236.25</v>
      </c>
    </row>
    <row r="3385" spans="1:4" x14ac:dyDescent="0.3">
      <c r="A3385" s="22" t="s">
        <v>3919</v>
      </c>
      <c r="B3385" s="20">
        <v>6199</v>
      </c>
      <c r="C3385" s="21" t="s">
        <v>3319</v>
      </c>
      <c r="D3385" s="24">
        <v>324.18</v>
      </c>
    </row>
    <row r="3386" spans="1:4" x14ac:dyDescent="0.3">
      <c r="A3386" s="22" t="s">
        <v>3919</v>
      </c>
      <c r="B3386" s="20">
        <v>6200</v>
      </c>
      <c r="C3386" s="21" t="s">
        <v>2922</v>
      </c>
      <c r="D3386" s="24">
        <v>0.01</v>
      </c>
    </row>
    <row r="3387" spans="1:4" x14ac:dyDescent="0.3">
      <c r="A3387" s="22" t="s">
        <v>3919</v>
      </c>
      <c r="B3387" s="20">
        <v>6201</v>
      </c>
      <c r="C3387" s="21" t="s">
        <v>2928</v>
      </c>
      <c r="D3387" s="24">
        <v>0.01</v>
      </c>
    </row>
    <row r="3388" spans="1:4" x14ac:dyDescent="0.3">
      <c r="A3388" s="22" t="s">
        <v>3919</v>
      </c>
      <c r="B3388" s="20">
        <v>6202</v>
      </c>
      <c r="C3388" s="21" t="s">
        <v>2935</v>
      </c>
      <c r="D3388" s="24">
        <v>0.01</v>
      </c>
    </row>
    <row r="3389" spans="1:4" x14ac:dyDescent="0.3">
      <c r="A3389" s="22" t="s">
        <v>3919</v>
      </c>
      <c r="B3389" s="20">
        <v>6203</v>
      </c>
      <c r="C3389" s="21" t="s">
        <v>3320</v>
      </c>
      <c r="D3389" s="24">
        <v>0.01</v>
      </c>
    </row>
    <row r="3390" spans="1:4" x14ac:dyDescent="0.3">
      <c r="A3390" s="22" t="s">
        <v>3919</v>
      </c>
      <c r="B3390" s="20">
        <v>6204</v>
      </c>
      <c r="C3390" s="21" t="s">
        <v>2908</v>
      </c>
      <c r="D3390" s="24">
        <v>0.01</v>
      </c>
    </row>
    <row r="3391" spans="1:4" x14ac:dyDescent="0.3">
      <c r="A3391" s="22" t="s">
        <v>3919</v>
      </c>
      <c r="B3391" s="20">
        <v>6205</v>
      </c>
      <c r="C3391" s="21" t="s">
        <v>3321</v>
      </c>
      <c r="D3391" s="24">
        <v>0.01</v>
      </c>
    </row>
    <row r="3392" spans="1:4" x14ac:dyDescent="0.3">
      <c r="A3392" s="22" t="s">
        <v>3919</v>
      </c>
      <c r="B3392" s="20">
        <v>6206</v>
      </c>
      <c r="C3392" s="21" t="s">
        <v>3322</v>
      </c>
      <c r="D3392" s="24">
        <v>0.01</v>
      </c>
    </row>
    <row r="3393" spans="1:4" x14ac:dyDescent="0.3">
      <c r="A3393" s="22" t="s">
        <v>3919</v>
      </c>
      <c r="B3393" s="20">
        <v>6207</v>
      </c>
      <c r="C3393" s="21" t="s">
        <v>2907</v>
      </c>
      <c r="D3393" s="24">
        <v>0.01</v>
      </c>
    </row>
    <row r="3394" spans="1:4" x14ac:dyDescent="0.3">
      <c r="A3394" s="22" t="s">
        <v>3919</v>
      </c>
      <c r="B3394" s="20">
        <v>6208</v>
      </c>
      <c r="C3394" s="21" t="s">
        <v>3323</v>
      </c>
      <c r="D3394" s="24">
        <v>0.01</v>
      </c>
    </row>
    <row r="3395" spans="1:4" x14ac:dyDescent="0.3">
      <c r="A3395" s="22" t="s">
        <v>3919</v>
      </c>
      <c r="B3395" s="20">
        <v>6648</v>
      </c>
      <c r="C3395" s="21" t="s">
        <v>3324</v>
      </c>
      <c r="D3395" s="24">
        <v>1150.8</v>
      </c>
    </row>
    <row r="3396" spans="1:4" x14ac:dyDescent="0.3">
      <c r="A3396" s="22" t="s">
        <v>3919</v>
      </c>
      <c r="B3396" s="20">
        <v>6611</v>
      </c>
      <c r="C3396" s="21" t="s">
        <v>3325</v>
      </c>
      <c r="D3396" s="24">
        <v>232.05</v>
      </c>
    </row>
    <row r="3397" spans="1:4" x14ac:dyDescent="0.3">
      <c r="A3397" s="22" t="s">
        <v>3919</v>
      </c>
      <c r="B3397" s="20">
        <v>6283</v>
      </c>
      <c r="C3397" s="21" t="s">
        <v>3326</v>
      </c>
      <c r="D3397" s="24">
        <v>2180</v>
      </c>
    </row>
    <row r="3398" spans="1:4" x14ac:dyDescent="0.3">
      <c r="A3398" s="22" t="s">
        <v>3919</v>
      </c>
      <c r="B3398" s="20">
        <v>6243</v>
      </c>
      <c r="C3398" s="21" t="s">
        <v>3327</v>
      </c>
      <c r="D3398" s="24">
        <v>30</v>
      </c>
    </row>
    <row r="3399" spans="1:4" x14ac:dyDescent="0.3">
      <c r="A3399" s="22" t="s">
        <v>3919</v>
      </c>
      <c r="B3399" s="20">
        <v>6644</v>
      </c>
      <c r="C3399" s="21" t="s">
        <v>3328</v>
      </c>
      <c r="D3399" s="24">
        <v>471.75</v>
      </c>
    </row>
    <row r="3400" spans="1:4" x14ac:dyDescent="0.3">
      <c r="A3400" s="22" t="s">
        <v>3919</v>
      </c>
      <c r="B3400" s="20">
        <v>6576</v>
      </c>
      <c r="C3400" s="21" t="s">
        <v>3329</v>
      </c>
      <c r="D3400" s="24">
        <v>92.53</v>
      </c>
    </row>
    <row r="3401" spans="1:4" x14ac:dyDescent="0.3">
      <c r="A3401" s="22" t="s">
        <v>3919</v>
      </c>
      <c r="B3401" s="20">
        <v>6577</v>
      </c>
      <c r="C3401" s="21" t="s">
        <v>3330</v>
      </c>
      <c r="D3401" s="24">
        <v>59.95</v>
      </c>
    </row>
    <row r="3402" spans="1:4" x14ac:dyDescent="0.3">
      <c r="A3402" s="22" t="s">
        <v>3919</v>
      </c>
      <c r="B3402" s="20">
        <v>6642</v>
      </c>
      <c r="C3402" s="21" t="s">
        <v>3331</v>
      </c>
      <c r="D3402" s="24">
        <v>456.66</v>
      </c>
    </row>
    <row r="3403" spans="1:4" x14ac:dyDescent="0.3">
      <c r="A3403" s="22" t="s">
        <v>3919</v>
      </c>
      <c r="B3403" s="20">
        <v>6641</v>
      </c>
      <c r="C3403" s="21" t="s">
        <v>3332</v>
      </c>
      <c r="D3403" s="24">
        <v>496.87</v>
      </c>
    </row>
    <row r="3404" spans="1:4" x14ac:dyDescent="0.3">
      <c r="A3404" s="22" t="s">
        <v>3919</v>
      </c>
      <c r="B3404" s="20">
        <v>6578</v>
      </c>
      <c r="C3404" s="21" t="s">
        <v>3333</v>
      </c>
      <c r="D3404" s="24">
        <v>59.95</v>
      </c>
    </row>
    <row r="3405" spans="1:4" x14ac:dyDescent="0.3">
      <c r="A3405" s="22" t="s">
        <v>3919</v>
      </c>
      <c r="B3405" s="20">
        <v>6643</v>
      </c>
      <c r="C3405" s="21" t="s">
        <v>3334</v>
      </c>
      <c r="D3405" s="24">
        <v>496.87</v>
      </c>
    </row>
    <row r="3406" spans="1:4" x14ac:dyDescent="0.3">
      <c r="A3406" s="22" t="s">
        <v>3919</v>
      </c>
      <c r="B3406" s="20">
        <v>6516</v>
      </c>
      <c r="C3406" s="21" t="s">
        <v>3335</v>
      </c>
      <c r="D3406" s="24">
        <v>462.5</v>
      </c>
    </row>
    <row r="3407" spans="1:4" x14ac:dyDescent="0.3">
      <c r="A3407" s="22" t="s">
        <v>3919</v>
      </c>
      <c r="B3407" s="20">
        <v>6606</v>
      </c>
      <c r="C3407" s="21" t="s">
        <v>3336</v>
      </c>
      <c r="D3407" s="24">
        <v>226.45</v>
      </c>
    </row>
    <row r="3408" spans="1:4" x14ac:dyDescent="0.3">
      <c r="A3408" s="22" t="s">
        <v>3919</v>
      </c>
      <c r="B3408" s="20">
        <v>6526</v>
      </c>
      <c r="C3408" s="21" t="s">
        <v>3337</v>
      </c>
      <c r="D3408" s="24">
        <v>4200</v>
      </c>
    </row>
    <row r="3409" spans="1:4" x14ac:dyDescent="0.3">
      <c r="A3409" s="22" t="s">
        <v>3919</v>
      </c>
      <c r="B3409" s="20">
        <v>6101</v>
      </c>
      <c r="C3409" s="21" t="s">
        <v>3338</v>
      </c>
      <c r="D3409" s="24">
        <v>3013.3</v>
      </c>
    </row>
    <row r="3410" spans="1:4" x14ac:dyDescent="0.3">
      <c r="A3410" s="22" t="s">
        <v>3919</v>
      </c>
      <c r="B3410" s="20">
        <v>6102</v>
      </c>
      <c r="C3410" s="21" t="s">
        <v>3339</v>
      </c>
      <c r="D3410" s="24">
        <v>3013.3</v>
      </c>
    </row>
    <row r="3411" spans="1:4" x14ac:dyDescent="0.3">
      <c r="A3411" s="22" t="s">
        <v>3919</v>
      </c>
      <c r="B3411" s="20">
        <v>6103</v>
      </c>
      <c r="C3411" s="21" t="s">
        <v>3340</v>
      </c>
      <c r="D3411" s="24">
        <v>3013.3</v>
      </c>
    </row>
    <row r="3412" spans="1:4" x14ac:dyDescent="0.3">
      <c r="A3412" s="22" t="s">
        <v>3919</v>
      </c>
      <c r="B3412" s="20">
        <v>6626</v>
      </c>
      <c r="C3412" s="21" t="s">
        <v>3341</v>
      </c>
      <c r="D3412" s="24">
        <v>103.2</v>
      </c>
    </row>
    <row r="3413" spans="1:4" x14ac:dyDescent="0.3">
      <c r="A3413" s="22" t="s">
        <v>3919</v>
      </c>
      <c r="B3413" s="20">
        <v>6375</v>
      </c>
      <c r="C3413" s="21" t="s">
        <v>3342</v>
      </c>
      <c r="D3413" s="24">
        <v>560</v>
      </c>
    </row>
    <row r="3414" spans="1:4" x14ac:dyDescent="0.3">
      <c r="A3414" s="22" t="s">
        <v>3919</v>
      </c>
      <c r="B3414" s="20">
        <v>6621</v>
      </c>
      <c r="C3414" s="21" t="s">
        <v>3343</v>
      </c>
      <c r="D3414" s="24">
        <v>1004.2</v>
      </c>
    </row>
    <row r="3415" spans="1:4" x14ac:dyDescent="0.3">
      <c r="A3415" s="22" t="s">
        <v>3919</v>
      </c>
      <c r="B3415" s="20">
        <v>6246</v>
      </c>
      <c r="C3415" s="21" t="s">
        <v>3344</v>
      </c>
    </row>
    <row r="3416" spans="1:4" x14ac:dyDescent="0.3">
      <c r="A3416" s="22" t="s">
        <v>3919</v>
      </c>
      <c r="B3416" s="20">
        <v>6247</v>
      </c>
      <c r="C3416" s="21" t="s">
        <v>3345</v>
      </c>
    </row>
    <row r="3417" spans="1:4" x14ac:dyDescent="0.3">
      <c r="A3417" s="22" t="s">
        <v>3919</v>
      </c>
      <c r="B3417" s="20">
        <v>6248</v>
      </c>
      <c r="C3417" s="21" t="s">
        <v>3346</v>
      </c>
    </row>
    <row r="3418" spans="1:4" x14ac:dyDescent="0.3">
      <c r="A3418" s="22" t="s">
        <v>3919</v>
      </c>
      <c r="B3418" s="20">
        <v>6249</v>
      </c>
      <c r="C3418" s="21" t="s">
        <v>3347</v>
      </c>
      <c r="D3418" s="24">
        <v>194.56</v>
      </c>
    </row>
    <row r="3419" spans="1:4" x14ac:dyDescent="0.3">
      <c r="A3419" s="22" t="s">
        <v>3919</v>
      </c>
      <c r="B3419" s="20">
        <v>6250</v>
      </c>
      <c r="C3419" s="21" t="s">
        <v>3348</v>
      </c>
    </row>
    <row r="3420" spans="1:4" x14ac:dyDescent="0.3">
      <c r="A3420" s="22" t="s">
        <v>3919</v>
      </c>
      <c r="B3420" s="20">
        <v>6251</v>
      </c>
      <c r="C3420" s="21" t="s">
        <v>3349</v>
      </c>
      <c r="D3420" s="24">
        <v>3202.5</v>
      </c>
    </row>
    <row r="3421" spans="1:4" x14ac:dyDescent="0.3">
      <c r="A3421" s="22" t="s">
        <v>3919</v>
      </c>
      <c r="B3421" s="20">
        <v>6252</v>
      </c>
      <c r="C3421" s="21" t="s">
        <v>3350</v>
      </c>
    </row>
    <row r="3422" spans="1:4" x14ac:dyDescent="0.3">
      <c r="A3422" s="22" t="s">
        <v>3919</v>
      </c>
      <c r="B3422" s="20">
        <v>6253</v>
      </c>
      <c r="C3422" s="21" t="s">
        <v>3351</v>
      </c>
    </row>
    <row r="3423" spans="1:4" x14ac:dyDescent="0.3">
      <c r="A3423" s="22" t="s">
        <v>3919</v>
      </c>
      <c r="B3423" s="20">
        <v>6254</v>
      </c>
      <c r="C3423" s="21" t="s">
        <v>3352</v>
      </c>
    </row>
    <row r="3424" spans="1:4" x14ac:dyDescent="0.3">
      <c r="A3424" s="22" t="s">
        <v>3919</v>
      </c>
      <c r="B3424" s="20">
        <v>6255</v>
      </c>
      <c r="C3424" s="21" t="s">
        <v>3353</v>
      </c>
    </row>
    <row r="3425" spans="1:4" x14ac:dyDescent="0.3">
      <c r="A3425" s="22" t="s">
        <v>3919</v>
      </c>
      <c r="B3425" s="20">
        <v>6256</v>
      </c>
      <c r="C3425" s="21" t="s">
        <v>3354</v>
      </c>
    </row>
    <row r="3426" spans="1:4" x14ac:dyDescent="0.3">
      <c r="A3426" s="22" t="s">
        <v>3919</v>
      </c>
      <c r="B3426" s="20">
        <v>6257</v>
      </c>
      <c r="C3426" s="21" t="s">
        <v>3355</v>
      </c>
    </row>
    <row r="3427" spans="1:4" x14ac:dyDescent="0.3">
      <c r="A3427" s="22" t="s">
        <v>3919</v>
      </c>
      <c r="B3427" s="20">
        <v>6258</v>
      </c>
      <c r="C3427" s="21" t="s">
        <v>3356</v>
      </c>
      <c r="D3427" s="24">
        <v>441.55</v>
      </c>
    </row>
    <row r="3428" spans="1:4" x14ac:dyDescent="0.3">
      <c r="A3428" s="22" t="s">
        <v>3919</v>
      </c>
      <c r="B3428" s="20">
        <v>6259</v>
      </c>
      <c r="C3428" s="21" t="s">
        <v>3357</v>
      </c>
      <c r="D3428" s="24">
        <v>441.55</v>
      </c>
    </row>
    <row r="3429" spans="1:4" x14ac:dyDescent="0.3">
      <c r="A3429" s="22" t="s">
        <v>3919</v>
      </c>
      <c r="B3429" s="20">
        <v>6260</v>
      </c>
      <c r="C3429" s="21" t="s">
        <v>3358</v>
      </c>
    </row>
    <row r="3430" spans="1:4" x14ac:dyDescent="0.3">
      <c r="A3430" s="22" t="s">
        <v>3919</v>
      </c>
      <c r="B3430" s="20">
        <v>6261</v>
      </c>
      <c r="C3430" s="21" t="s">
        <v>3359</v>
      </c>
      <c r="D3430" s="24">
        <v>19.850000000000001</v>
      </c>
    </row>
    <row r="3431" spans="1:4" x14ac:dyDescent="0.3">
      <c r="A3431" s="22" t="s">
        <v>3919</v>
      </c>
      <c r="B3431" s="20">
        <v>6262</v>
      </c>
      <c r="C3431" s="21" t="s">
        <v>3360</v>
      </c>
    </row>
    <row r="3432" spans="1:4" x14ac:dyDescent="0.3">
      <c r="A3432" s="22" t="s">
        <v>3919</v>
      </c>
      <c r="B3432" s="20">
        <v>6263</v>
      </c>
      <c r="C3432" s="21" t="s">
        <v>3361</v>
      </c>
      <c r="D3432" s="24">
        <v>665.7</v>
      </c>
    </row>
    <row r="3433" spans="1:4" x14ac:dyDescent="0.3">
      <c r="A3433" s="22" t="s">
        <v>3919</v>
      </c>
      <c r="B3433" s="20">
        <v>6264</v>
      </c>
      <c r="C3433" s="21" t="s">
        <v>3362</v>
      </c>
    </row>
    <row r="3434" spans="1:4" x14ac:dyDescent="0.3">
      <c r="A3434" s="22" t="s">
        <v>3919</v>
      </c>
      <c r="B3434" s="20">
        <v>6265</v>
      </c>
      <c r="C3434" s="21" t="s">
        <v>3363</v>
      </c>
      <c r="D3434" s="24">
        <v>2890.6</v>
      </c>
    </row>
    <row r="3435" spans="1:4" x14ac:dyDescent="0.3">
      <c r="A3435" s="22" t="s">
        <v>3919</v>
      </c>
      <c r="B3435" s="20">
        <v>6266</v>
      </c>
      <c r="C3435" s="21" t="s">
        <v>3364</v>
      </c>
      <c r="D3435" s="24">
        <v>1621.2</v>
      </c>
    </row>
    <row r="3436" spans="1:4" x14ac:dyDescent="0.3">
      <c r="A3436" s="22" t="s">
        <v>3919</v>
      </c>
      <c r="B3436" s="20">
        <v>6269</v>
      </c>
      <c r="C3436" s="21" t="s">
        <v>3365</v>
      </c>
      <c r="D3436" s="24">
        <v>519.95000000000005</v>
      </c>
    </row>
    <row r="3437" spans="1:4" x14ac:dyDescent="0.3">
      <c r="A3437" s="22" t="s">
        <v>3919</v>
      </c>
      <c r="B3437" s="20">
        <v>6270</v>
      </c>
      <c r="C3437" s="21" t="s">
        <v>3366</v>
      </c>
    </row>
    <row r="3438" spans="1:4" x14ac:dyDescent="0.3">
      <c r="A3438" s="22" t="s">
        <v>3919</v>
      </c>
      <c r="B3438" s="20">
        <v>6271</v>
      </c>
      <c r="C3438" s="21" t="s">
        <v>3367</v>
      </c>
    </row>
    <row r="3439" spans="1:4" x14ac:dyDescent="0.3">
      <c r="A3439" s="22" t="s">
        <v>3919</v>
      </c>
      <c r="B3439" s="20">
        <v>6272</v>
      </c>
      <c r="C3439" s="21" t="s">
        <v>3368</v>
      </c>
      <c r="D3439" s="24">
        <v>427.05</v>
      </c>
    </row>
    <row r="3440" spans="1:4" x14ac:dyDescent="0.3">
      <c r="A3440" s="22" t="s">
        <v>3919</v>
      </c>
      <c r="B3440" s="20">
        <v>6273</v>
      </c>
      <c r="C3440" s="21" t="s">
        <v>3369</v>
      </c>
      <c r="D3440" s="24">
        <v>251.75</v>
      </c>
    </row>
    <row r="3441" spans="1:4" x14ac:dyDescent="0.3">
      <c r="A3441" s="22" t="s">
        <v>3919</v>
      </c>
      <c r="B3441" s="20">
        <v>6619</v>
      </c>
      <c r="C3441" s="21" t="s">
        <v>3370</v>
      </c>
      <c r="D3441" s="24">
        <v>955.52</v>
      </c>
    </row>
    <row r="3442" spans="1:4" x14ac:dyDescent="0.3">
      <c r="A3442" s="22" t="s">
        <v>3919</v>
      </c>
      <c r="B3442" s="20">
        <v>6620</v>
      </c>
      <c r="C3442" s="21" t="s">
        <v>3371</v>
      </c>
      <c r="D3442" s="24">
        <v>659.12</v>
      </c>
    </row>
    <row r="3443" spans="1:4" x14ac:dyDescent="0.3">
      <c r="A3443" s="22" t="s">
        <v>3919</v>
      </c>
      <c r="B3443" s="20">
        <v>6624</v>
      </c>
      <c r="C3443" s="21" t="s">
        <v>3372</v>
      </c>
      <c r="D3443" s="24">
        <v>1123.2</v>
      </c>
    </row>
    <row r="3444" spans="1:4" x14ac:dyDescent="0.3">
      <c r="A3444" s="22" t="s">
        <v>3919</v>
      </c>
      <c r="B3444" s="20">
        <v>6622</v>
      </c>
      <c r="C3444" s="21" t="s">
        <v>3373</v>
      </c>
      <c r="D3444" s="24">
        <v>1195.76</v>
      </c>
    </row>
    <row r="3445" spans="1:4" x14ac:dyDescent="0.3">
      <c r="A3445" s="22" t="s">
        <v>3919</v>
      </c>
      <c r="B3445" s="20">
        <v>6278</v>
      </c>
      <c r="C3445" s="21" t="s">
        <v>3374</v>
      </c>
    </row>
    <row r="3446" spans="1:4" x14ac:dyDescent="0.3">
      <c r="A3446" s="22" t="s">
        <v>3919</v>
      </c>
      <c r="B3446" s="20">
        <v>6279</v>
      </c>
      <c r="C3446" s="21" t="s">
        <v>3375</v>
      </c>
      <c r="D3446" s="24">
        <v>9.81</v>
      </c>
    </row>
    <row r="3447" spans="1:4" x14ac:dyDescent="0.3">
      <c r="A3447" s="22" t="s">
        <v>3919</v>
      </c>
      <c r="B3447" s="20">
        <v>6280</v>
      </c>
      <c r="C3447" s="21" t="s">
        <v>3376</v>
      </c>
      <c r="D3447" s="24">
        <v>110</v>
      </c>
    </row>
    <row r="3448" spans="1:4" x14ac:dyDescent="0.3">
      <c r="A3448" s="22" t="s">
        <v>3919</v>
      </c>
      <c r="B3448" s="20">
        <v>6281</v>
      </c>
      <c r="C3448" s="21" t="s">
        <v>3377</v>
      </c>
      <c r="D3448" s="24">
        <v>840</v>
      </c>
    </row>
    <row r="3449" spans="1:4" x14ac:dyDescent="0.3">
      <c r="A3449" s="22" t="s">
        <v>3919</v>
      </c>
      <c r="B3449" s="20">
        <v>6282</v>
      </c>
      <c r="C3449" s="21" t="s">
        <v>3378</v>
      </c>
    </row>
    <row r="3450" spans="1:4" x14ac:dyDescent="0.3">
      <c r="A3450" s="22" t="s">
        <v>3919</v>
      </c>
      <c r="B3450" s="20">
        <v>6623</v>
      </c>
      <c r="C3450" s="21" t="s">
        <v>3379</v>
      </c>
      <c r="D3450" s="24">
        <v>1195.76</v>
      </c>
    </row>
    <row r="3451" spans="1:4" x14ac:dyDescent="0.3">
      <c r="A3451" s="22" t="s">
        <v>3919</v>
      </c>
      <c r="B3451" s="20">
        <v>6284</v>
      </c>
      <c r="C3451" s="21" t="s">
        <v>3380</v>
      </c>
    </row>
    <row r="3452" spans="1:4" x14ac:dyDescent="0.3">
      <c r="A3452" s="22" t="s">
        <v>3919</v>
      </c>
      <c r="B3452" s="20">
        <v>6285</v>
      </c>
      <c r="C3452" s="21" t="s">
        <v>3381</v>
      </c>
      <c r="D3452" s="24">
        <v>501</v>
      </c>
    </row>
    <row r="3453" spans="1:4" x14ac:dyDescent="0.3">
      <c r="A3453" s="22" t="s">
        <v>3919</v>
      </c>
      <c r="B3453" s="20">
        <v>6286</v>
      </c>
      <c r="C3453" s="21" t="s">
        <v>3382</v>
      </c>
      <c r="D3453" s="24">
        <v>501</v>
      </c>
    </row>
    <row r="3454" spans="1:4" x14ac:dyDescent="0.3">
      <c r="A3454" s="22" t="s">
        <v>3919</v>
      </c>
      <c r="B3454" s="20">
        <v>6287</v>
      </c>
      <c r="C3454" s="21" t="s">
        <v>3383</v>
      </c>
    </row>
    <row r="3455" spans="1:4" x14ac:dyDescent="0.3">
      <c r="A3455" s="22" t="s">
        <v>3919</v>
      </c>
      <c r="B3455" s="20">
        <v>6288</v>
      </c>
      <c r="C3455" s="21" t="s">
        <v>3384</v>
      </c>
    </row>
    <row r="3456" spans="1:4" x14ac:dyDescent="0.3">
      <c r="A3456" s="22" t="s">
        <v>3919</v>
      </c>
      <c r="B3456" s="20">
        <v>6289</v>
      </c>
      <c r="C3456" s="21" t="s">
        <v>3385</v>
      </c>
      <c r="D3456" s="24">
        <v>2890.6</v>
      </c>
    </row>
    <row r="3457" spans="1:4" x14ac:dyDescent="0.3">
      <c r="A3457" s="22" t="s">
        <v>3919</v>
      </c>
      <c r="B3457" s="20">
        <v>6290</v>
      </c>
      <c r="C3457" s="21" t="s">
        <v>3386</v>
      </c>
    </row>
    <row r="3458" spans="1:4" x14ac:dyDescent="0.3">
      <c r="A3458" s="22" t="s">
        <v>3919</v>
      </c>
      <c r="B3458" s="20">
        <v>6291</v>
      </c>
      <c r="C3458" s="21" t="s">
        <v>3387</v>
      </c>
      <c r="D3458" s="24">
        <v>127.3</v>
      </c>
    </row>
    <row r="3459" spans="1:4" x14ac:dyDescent="0.3">
      <c r="A3459" s="22" t="s">
        <v>3919</v>
      </c>
      <c r="B3459" s="20">
        <v>6293</v>
      </c>
      <c r="C3459" s="21" t="s">
        <v>3388</v>
      </c>
    </row>
    <row r="3460" spans="1:4" x14ac:dyDescent="0.3">
      <c r="A3460" s="22" t="s">
        <v>3919</v>
      </c>
      <c r="B3460" s="20">
        <v>6294</v>
      </c>
      <c r="C3460" s="21" t="s">
        <v>3389</v>
      </c>
    </row>
    <row r="3461" spans="1:4" x14ac:dyDescent="0.3">
      <c r="A3461" s="22" t="s">
        <v>3919</v>
      </c>
      <c r="B3461" s="20">
        <v>6295</v>
      </c>
      <c r="C3461" s="21" t="s">
        <v>3390</v>
      </c>
    </row>
    <row r="3462" spans="1:4" x14ac:dyDescent="0.3">
      <c r="A3462" s="22" t="s">
        <v>3919</v>
      </c>
      <c r="B3462" s="20">
        <v>6296</v>
      </c>
      <c r="C3462" s="21" t="s">
        <v>3391</v>
      </c>
      <c r="D3462" s="24">
        <v>104</v>
      </c>
    </row>
    <row r="3463" spans="1:4" x14ac:dyDescent="0.3">
      <c r="A3463" s="22" t="s">
        <v>3919</v>
      </c>
      <c r="B3463" s="20">
        <v>6297</v>
      </c>
      <c r="C3463" s="21" t="s">
        <v>3392</v>
      </c>
    </row>
    <row r="3464" spans="1:4" x14ac:dyDescent="0.3">
      <c r="A3464" s="22" t="s">
        <v>3919</v>
      </c>
      <c r="B3464" s="20">
        <v>6298</v>
      </c>
      <c r="C3464" s="21" t="s">
        <v>3393</v>
      </c>
    </row>
    <row r="3465" spans="1:4" x14ac:dyDescent="0.3">
      <c r="A3465" s="22" t="s">
        <v>3919</v>
      </c>
      <c r="B3465" s="20">
        <v>6300</v>
      </c>
      <c r="C3465" s="21" t="s">
        <v>2715</v>
      </c>
      <c r="D3465" s="24">
        <v>1031.45</v>
      </c>
    </row>
    <row r="3466" spans="1:4" x14ac:dyDescent="0.3">
      <c r="A3466" s="22" t="s">
        <v>3919</v>
      </c>
      <c r="B3466" s="20">
        <v>6301</v>
      </c>
      <c r="C3466" s="21" t="s">
        <v>3394</v>
      </c>
      <c r="D3466" s="24">
        <v>207.9</v>
      </c>
    </row>
    <row r="3467" spans="1:4" x14ac:dyDescent="0.3">
      <c r="A3467" s="22" t="s">
        <v>3919</v>
      </c>
      <c r="B3467" s="20">
        <v>6303</v>
      </c>
      <c r="C3467" s="21" t="s">
        <v>3395</v>
      </c>
      <c r="D3467" s="24">
        <v>100</v>
      </c>
    </row>
    <row r="3468" spans="1:4" x14ac:dyDescent="0.3">
      <c r="A3468" s="22" t="s">
        <v>3919</v>
      </c>
      <c r="B3468" s="20">
        <v>6304</v>
      </c>
      <c r="C3468" s="21" t="s">
        <v>3396</v>
      </c>
      <c r="D3468" s="24">
        <v>722</v>
      </c>
    </row>
    <row r="3469" spans="1:4" x14ac:dyDescent="0.3">
      <c r="A3469" s="22" t="s">
        <v>3919</v>
      </c>
      <c r="B3469" s="20">
        <v>6305</v>
      </c>
      <c r="C3469" s="21" t="s">
        <v>3397</v>
      </c>
    </row>
    <row r="3470" spans="1:4" x14ac:dyDescent="0.3">
      <c r="A3470" s="22" t="s">
        <v>3919</v>
      </c>
      <c r="B3470" s="20">
        <v>6604</v>
      </c>
      <c r="C3470" s="21" t="s">
        <v>3398</v>
      </c>
      <c r="D3470" s="24">
        <v>117.5</v>
      </c>
    </row>
    <row r="3471" spans="1:4" x14ac:dyDescent="0.3">
      <c r="A3471" s="22" t="s">
        <v>3919</v>
      </c>
      <c r="B3471" s="20">
        <v>6605</v>
      </c>
      <c r="C3471" s="21" t="s">
        <v>3399</v>
      </c>
      <c r="D3471" s="24">
        <v>117.5</v>
      </c>
    </row>
    <row r="3472" spans="1:4" x14ac:dyDescent="0.3">
      <c r="A3472" s="22" t="s">
        <v>3919</v>
      </c>
      <c r="B3472" s="20">
        <v>6216</v>
      </c>
      <c r="C3472" s="21" t="s">
        <v>3400</v>
      </c>
      <c r="D3472" s="24">
        <v>367.5</v>
      </c>
    </row>
    <row r="3473" spans="1:4" x14ac:dyDescent="0.3">
      <c r="A3473" s="22" t="s">
        <v>3919</v>
      </c>
      <c r="B3473" s="20">
        <v>6209</v>
      </c>
      <c r="C3473" s="21" t="s">
        <v>3401</v>
      </c>
      <c r="D3473" s="24">
        <v>1325.2</v>
      </c>
    </row>
    <row r="3474" spans="1:4" x14ac:dyDescent="0.3">
      <c r="A3474" s="22" t="s">
        <v>3919</v>
      </c>
      <c r="B3474" s="20">
        <v>6673</v>
      </c>
      <c r="C3474" s="21" t="s">
        <v>3402</v>
      </c>
      <c r="D3474" s="24">
        <v>82.3</v>
      </c>
    </row>
    <row r="3475" spans="1:4" x14ac:dyDescent="0.3">
      <c r="A3475" s="22" t="s">
        <v>3919</v>
      </c>
      <c r="B3475" s="20">
        <v>6672</v>
      </c>
      <c r="C3475" s="21" t="s">
        <v>3403</v>
      </c>
      <c r="D3475" s="24">
        <v>82.3</v>
      </c>
    </row>
    <row r="3476" spans="1:4" x14ac:dyDescent="0.3">
      <c r="A3476" s="22" t="s">
        <v>3919</v>
      </c>
      <c r="B3476" s="20">
        <v>6671</v>
      </c>
      <c r="C3476" s="21" t="s">
        <v>3404</v>
      </c>
      <c r="D3476" s="24">
        <v>82.3</v>
      </c>
    </row>
    <row r="3477" spans="1:4" x14ac:dyDescent="0.3">
      <c r="A3477" s="22" t="s">
        <v>3919</v>
      </c>
      <c r="B3477" s="20">
        <v>6661</v>
      </c>
      <c r="C3477" s="21" t="s">
        <v>3405</v>
      </c>
      <c r="D3477" s="24">
        <v>894.8</v>
      </c>
    </row>
    <row r="3478" spans="1:4" x14ac:dyDescent="0.3">
      <c r="A3478" s="22" t="s">
        <v>3919</v>
      </c>
      <c r="B3478" s="20">
        <v>6310</v>
      </c>
      <c r="C3478" s="21" t="s">
        <v>3406</v>
      </c>
      <c r="D3478" s="24">
        <v>884</v>
      </c>
    </row>
    <row r="3479" spans="1:4" x14ac:dyDescent="0.3">
      <c r="A3479" s="22" t="s">
        <v>3919</v>
      </c>
      <c r="B3479" s="20">
        <v>6630</v>
      </c>
      <c r="C3479" s="21" t="s">
        <v>3407</v>
      </c>
      <c r="D3479" s="24">
        <v>429</v>
      </c>
    </row>
    <row r="3480" spans="1:4" x14ac:dyDescent="0.3">
      <c r="A3480" s="22" t="s">
        <v>3919</v>
      </c>
      <c r="B3480" s="20">
        <v>6617</v>
      </c>
      <c r="C3480" s="21" t="s">
        <v>3408</v>
      </c>
      <c r="D3480" s="24">
        <v>295.35000000000002</v>
      </c>
    </row>
    <row r="3481" spans="1:4" x14ac:dyDescent="0.3">
      <c r="A3481" s="22" t="s">
        <v>3919</v>
      </c>
      <c r="B3481" s="20">
        <v>6317</v>
      </c>
      <c r="C3481" s="21" t="s">
        <v>3005</v>
      </c>
      <c r="D3481" s="24">
        <v>250</v>
      </c>
    </row>
    <row r="3482" spans="1:4" x14ac:dyDescent="0.3">
      <c r="A3482" s="22" t="s">
        <v>3919</v>
      </c>
      <c r="B3482" s="20">
        <v>6318</v>
      </c>
      <c r="C3482" s="21" t="s">
        <v>3409</v>
      </c>
    </row>
    <row r="3483" spans="1:4" x14ac:dyDescent="0.3">
      <c r="A3483" s="22" t="s">
        <v>3919</v>
      </c>
      <c r="B3483" s="20">
        <v>6319</v>
      </c>
      <c r="C3483" s="21" t="s">
        <v>3410</v>
      </c>
    </row>
    <row r="3484" spans="1:4" x14ac:dyDescent="0.3">
      <c r="A3484" s="22" t="s">
        <v>3919</v>
      </c>
      <c r="B3484" s="20">
        <v>6320</v>
      </c>
      <c r="C3484" s="21" t="s">
        <v>3411</v>
      </c>
      <c r="D3484" s="24">
        <v>147</v>
      </c>
    </row>
    <row r="3485" spans="1:4" x14ac:dyDescent="0.3">
      <c r="A3485" s="22" t="s">
        <v>3919</v>
      </c>
      <c r="B3485" s="20">
        <v>6146</v>
      </c>
      <c r="C3485" s="21" t="s">
        <v>3412</v>
      </c>
      <c r="D3485" s="24">
        <v>9.6</v>
      </c>
    </row>
    <row r="3486" spans="1:4" x14ac:dyDescent="0.3">
      <c r="A3486" s="22" t="s">
        <v>3919</v>
      </c>
      <c r="B3486" s="20">
        <v>1201</v>
      </c>
      <c r="C3486" s="21" t="s">
        <v>3413</v>
      </c>
      <c r="D3486" s="24">
        <v>131.25</v>
      </c>
    </row>
    <row r="3487" spans="1:4" x14ac:dyDescent="0.3">
      <c r="A3487" s="22" t="s">
        <v>3919</v>
      </c>
      <c r="B3487" s="20">
        <v>6323</v>
      </c>
      <c r="C3487" s="21" t="s">
        <v>3414</v>
      </c>
    </row>
    <row r="3488" spans="1:4" x14ac:dyDescent="0.3">
      <c r="A3488" s="22" t="s">
        <v>3919</v>
      </c>
      <c r="B3488" s="20">
        <v>6324</v>
      </c>
      <c r="C3488" s="21" t="s">
        <v>3415</v>
      </c>
      <c r="D3488" s="24">
        <v>382.65</v>
      </c>
    </row>
    <row r="3489" spans="1:4" x14ac:dyDescent="0.3">
      <c r="A3489" s="22" t="s">
        <v>3919</v>
      </c>
      <c r="B3489" s="20">
        <v>6325</v>
      </c>
      <c r="C3489" s="21" t="s">
        <v>3416</v>
      </c>
      <c r="D3489" s="24">
        <v>382.65</v>
      </c>
    </row>
    <row r="3490" spans="1:4" x14ac:dyDescent="0.3">
      <c r="A3490" s="22" t="s">
        <v>3919</v>
      </c>
      <c r="B3490" s="20">
        <v>6326</v>
      </c>
      <c r="C3490" s="21" t="s">
        <v>3417</v>
      </c>
      <c r="D3490" s="24">
        <v>382.65</v>
      </c>
    </row>
    <row r="3491" spans="1:4" x14ac:dyDescent="0.3">
      <c r="A3491" s="22" t="s">
        <v>3919</v>
      </c>
      <c r="B3491" s="20">
        <v>6327</v>
      </c>
      <c r="C3491" s="21" t="s">
        <v>3418</v>
      </c>
      <c r="D3491" s="24">
        <v>289.3</v>
      </c>
    </row>
    <row r="3492" spans="1:4" x14ac:dyDescent="0.3">
      <c r="A3492" s="22" t="s">
        <v>3919</v>
      </c>
      <c r="B3492" s="20">
        <v>6328</v>
      </c>
      <c r="C3492" s="21" t="s">
        <v>3419</v>
      </c>
      <c r="D3492" s="24">
        <v>1338.51</v>
      </c>
    </row>
    <row r="3493" spans="1:4" x14ac:dyDescent="0.3">
      <c r="A3493" s="22" t="s">
        <v>3919</v>
      </c>
      <c r="B3493" s="20">
        <v>6329</v>
      </c>
      <c r="C3493" s="21" t="s">
        <v>3420</v>
      </c>
    </row>
    <row r="3494" spans="1:4" x14ac:dyDescent="0.3">
      <c r="A3494" s="22" t="s">
        <v>3919</v>
      </c>
      <c r="B3494" s="20">
        <v>6330</v>
      </c>
      <c r="C3494" s="21" t="s">
        <v>588</v>
      </c>
      <c r="D3494" s="24">
        <v>0.01</v>
      </c>
    </row>
    <row r="3495" spans="1:4" x14ac:dyDescent="0.3">
      <c r="A3495" s="22" t="s">
        <v>3919</v>
      </c>
      <c r="B3495" s="20">
        <v>6331</v>
      </c>
      <c r="C3495" s="21" t="s">
        <v>3421</v>
      </c>
    </row>
    <row r="3496" spans="1:4" x14ac:dyDescent="0.3">
      <c r="A3496" s="22" t="s">
        <v>3919</v>
      </c>
      <c r="B3496" s="20">
        <v>6332</v>
      </c>
      <c r="C3496" s="21" t="s">
        <v>3422</v>
      </c>
    </row>
    <row r="3497" spans="1:4" x14ac:dyDescent="0.3">
      <c r="A3497" s="22" t="s">
        <v>3919</v>
      </c>
      <c r="B3497" s="20">
        <v>6333</v>
      </c>
      <c r="C3497" s="21" t="s">
        <v>3423</v>
      </c>
    </row>
    <row r="3498" spans="1:4" x14ac:dyDescent="0.3">
      <c r="A3498" s="22" t="s">
        <v>3919</v>
      </c>
      <c r="B3498" s="20">
        <v>6334</v>
      </c>
      <c r="C3498" s="21" t="s">
        <v>3424</v>
      </c>
      <c r="D3498" s="24">
        <v>1650</v>
      </c>
    </row>
    <row r="3499" spans="1:4" x14ac:dyDescent="0.3">
      <c r="A3499" s="22" t="s">
        <v>3919</v>
      </c>
      <c r="B3499" s="20">
        <v>6339</v>
      </c>
      <c r="C3499" s="21" t="s">
        <v>3425</v>
      </c>
    </row>
    <row r="3500" spans="1:4" x14ac:dyDescent="0.3">
      <c r="A3500" s="22" t="s">
        <v>3919</v>
      </c>
      <c r="B3500" s="20">
        <v>6340</v>
      </c>
      <c r="C3500" s="21" t="s">
        <v>3426</v>
      </c>
      <c r="D3500" s="24">
        <v>1180</v>
      </c>
    </row>
    <row r="3501" spans="1:4" x14ac:dyDescent="0.3">
      <c r="A3501" s="22" t="s">
        <v>3919</v>
      </c>
      <c r="B3501" s="20">
        <v>6341</v>
      </c>
      <c r="C3501" s="21" t="s">
        <v>3427</v>
      </c>
    </row>
    <row r="3502" spans="1:4" x14ac:dyDescent="0.3">
      <c r="A3502" s="22" t="s">
        <v>3919</v>
      </c>
      <c r="B3502" s="20">
        <v>6342</v>
      </c>
      <c r="C3502" s="21" t="s">
        <v>3428</v>
      </c>
    </row>
    <row r="3503" spans="1:4" x14ac:dyDescent="0.3">
      <c r="A3503" s="22" t="s">
        <v>3919</v>
      </c>
      <c r="B3503" s="20">
        <v>6343</v>
      </c>
      <c r="C3503" s="21" t="s">
        <v>3429</v>
      </c>
    </row>
    <row r="3504" spans="1:4" x14ac:dyDescent="0.3">
      <c r="A3504" s="22" t="s">
        <v>3919</v>
      </c>
      <c r="B3504" s="20">
        <v>6344</v>
      </c>
      <c r="C3504" s="21" t="s">
        <v>3430</v>
      </c>
    </row>
    <row r="3505" spans="1:4" x14ac:dyDescent="0.3">
      <c r="A3505" s="22" t="s">
        <v>3919</v>
      </c>
      <c r="B3505" s="20">
        <v>6345</v>
      </c>
      <c r="C3505" s="21" t="s">
        <v>3431</v>
      </c>
      <c r="D3505" s="24">
        <v>1299</v>
      </c>
    </row>
    <row r="3506" spans="1:4" x14ac:dyDescent="0.3">
      <c r="A3506" s="22" t="s">
        <v>3919</v>
      </c>
      <c r="B3506" s="20">
        <v>6346</v>
      </c>
      <c r="C3506" s="21" t="s">
        <v>3432</v>
      </c>
    </row>
    <row r="3507" spans="1:4" x14ac:dyDescent="0.3">
      <c r="A3507" s="22" t="s">
        <v>3919</v>
      </c>
      <c r="B3507" s="20">
        <v>6347</v>
      </c>
      <c r="C3507" s="21" t="s">
        <v>3433</v>
      </c>
      <c r="D3507" s="24">
        <v>1200</v>
      </c>
    </row>
    <row r="3508" spans="1:4" x14ac:dyDescent="0.3">
      <c r="A3508" s="22" t="s">
        <v>3919</v>
      </c>
      <c r="B3508" s="20">
        <v>6348</v>
      </c>
      <c r="C3508" s="21" t="s">
        <v>3434</v>
      </c>
      <c r="D3508" s="24">
        <v>462</v>
      </c>
    </row>
    <row r="3509" spans="1:4" x14ac:dyDescent="0.3">
      <c r="A3509" s="22" t="s">
        <v>3919</v>
      </c>
      <c r="B3509" s="20">
        <v>6349</v>
      </c>
      <c r="C3509" s="21" t="s">
        <v>3435</v>
      </c>
    </row>
    <row r="3510" spans="1:4" x14ac:dyDescent="0.3">
      <c r="A3510" s="22" t="s">
        <v>3919</v>
      </c>
      <c r="B3510" s="20">
        <v>6350</v>
      </c>
      <c r="C3510" s="21" t="s">
        <v>3436</v>
      </c>
    </row>
    <row r="3511" spans="1:4" x14ac:dyDescent="0.3">
      <c r="A3511" s="22" t="s">
        <v>3919</v>
      </c>
      <c r="B3511" s="20">
        <v>6353</v>
      </c>
      <c r="C3511" s="21" t="s">
        <v>3437</v>
      </c>
    </row>
    <row r="3512" spans="1:4" x14ac:dyDescent="0.3">
      <c r="A3512" s="22" t="s">
        <v>3919</v>
      </c>
      <c r="B3512" s="20">
        <v>6354</v>
      </c>
      <c r="C3512" s="21" t="s">
        <v>3438</v>
      </c>
    </row>
    <row r="3513" spans="1:4" x14ac:dyDescent="0.3">
      <c r="A3513" s="22" t="s">
        <v>3919</v>
      </c>
      <c r="B3513" s="20">
        <v>6356</v>
      </c>
      <c r="C3513" s="21" t="s">
        <v>3439</v>
      </c>
      <c r="D3513" s="24">
        <v>265</v>
      </c>
    </row>
    <row r="3514" spans="1:4" x14ac:dyDescent="0.3">
      <c r="A3514" s="22" t="s">
        <v>3919</v>
      </c>
      <c r="B3514" s="20">
        <v>6357</v>
      </c>
      <c r="C3514" s="21" t="s">
        <v>3440</v>
      </c>
    </row>
    <row r="3515" spans="1:4" x14ac:dyDescent="0.3">
      <c r="A3515" s="22" t="s">
        <v>3919</v>
      </c>
      <c r="B3515" s="20">
        <v>6358</v>
      </c>
      <c r="C3515" s="21" t="s">
        <v>3441</v>
      </c>
    </row>
    <row r="3516" spans="1:4" x14ac:dyDescent="0.3">
      <c r="A3516" s="22" t="s">
        <v>3919</v>
      </c>
      <c r="B3516" s="20">
        <v>6359</v>
      </c>
      <c r="C3516" s="21" t="s">
        <v>3442</v>
      </c>
      <c r="D3516" s="24">
        <v>150</v>
      </c>
    </row>
    <row r="3517" spans="1:4" x14ac:dyDescent="0.3">
      <c r="A3517" s="22" t="s">
        <v>3919</v>
      </c>
      <c r="B3517" s="20">
        <v>6360</v>
      </c>
      <c r="C3517" s="21" t="s">
        <v>3443</v>
      </c>
      <c r="D3517" s="24">
        <v>146</v>
      </c>
    </row>
    <row r="3518" spans="1:4" x14ac:dyDescent="0.3">
      <c r="A3518" s="22" t="s">
        <v>3919</v>
      </c>
      <c r="B3518" s="20">
        <v>6361</v>
      </c>
      <c r="C3518" s="21" t="s">
        <v>3444</v>
      </c>
      <c r="D3518" s="24">
        <v>206</v>
      </c>
    </row>
    <row r="3519" spans="1:4" x14ac:dyDescent="0.3">
      <c r="A3519" s="22" t="s">
        <v>3919</v>
      </c>
      <c r="B3519" s="20">
        <v>6362</v>
      </c>
      <c r="C3519" s="21" t="s">
        <v>3445</v>
      </c>
    </row>
    <row r="3520" spans="1:4" x14ac:dyDescent="0.3">
      <c r="A3520" s="22" t="s">
        <v>3919</v>
      </c>
      <c r="B3520" s="20">
        <v>6363</v>
      </c>
      <c r="C3520" s="21" t="s">
        <v>3446</v>
      </c>
    </row>
    <row r="3521" spans="1:4" x14ac:dyDescent="0.3">
      <c r="A3521" s="22" t="s">
        <v>3919</v>
      </c>
      <c r="B3521" s="20">
        <v>6364</v>
      </c>
      <c r="C3521" s="21" t="s">
        <v>3447</v>
      </c>
      <c r="D3521" s="24">
        <v>283.08999999999997</v>
      </c>
    </row>
    <row r="3522" spans="1:4" x14ac:dyDescent="0.3">
      <c r="A3522" s="22" t="s">
        <v>3919</v>
      </c>
      <c r="B3522" s="20">
        <v>6365</v>
      </c>
      <c r="C3522" s="21" t="s">
        <v>3448</v>
      </c>
      <c r="D3522" s="24">
        <v>74.67</v>
      </c>
    </row>
    <row r="3523" spans="1:4" x14ac:dyDescent="0.3">
      <c r="A3523" s="22" t="s">
        <v>3919</v>
      </c>
      <c r="B3523" s="20">
        <v>6366</v>
      </c>
      <c r="C3523" s="21" t="s">
        <v>3449</v>
      </c>
      <c r="D3523" s="24">
        <v>1409</v>
      </c>
    </row>
    <row r="3524" spans="1:4" x14ac:dyDescent="0.3">
      <c r="A3524" s="22" t="s">
        <v>3919</v>
      </c>
      <c r="B3524" s="20">
        <v>6367</v>
      </c>
      <c r="C3524" s="21" t="s">
        <v>3450</v>
      </c>
    </row>
    <row r="3525" spans="1:4" x14ac:dyDescent="0.3">
      <c r="A3525" s="22" t="s">
        <v>3919</v>
      </c>
      <c r="B3525" s="20">
        <v>6368</v>
      </c>
      <c r="C3525" s="21" t="s">
        <v>3451</v>
      </c>
      <c r="D3525" s="24">
        <v>155</v>
      </c>
    </row>
    <row r="3526" spans="1:4" x14ac:dyDescent="0.3">
      <c r="A3526" s="22" t="s">
        <v>3919</v>
      </c>
      <c r="B3526" s="20">
        <v>6369</v>
      </c>
      <c r="C3526" s="21" t="s">
        <v>3452</v>
      </c>
    </row>
    <row r="3527" spans="1:4" x14ac:dyDescent="0.3">
      <c r="A3527" s="22" t="s">
        <v>3919</v>
      </c>
      <c r="B3527" s="20">
        <v>6370</v>
      </c>
      <c r="C3527" s="21" t="s">
        <v>3453</v>
      </c>
      <c r="D3527" s="24">
        <v>156</v>
      </c>
    </row>
    <row r="3528" spans="1:4" x14ac:dyDescent="0.3">
      <c r="A3528" s="22" t="s">
        <v>3919</v>
      </c>
      <c r="B3528" s="20">
        <v>6371</v>
      </c>
      <c r="C3528" s="21" t="s">
        <v>3454</v>
      </c>
    </row>
    <row r="3529" spans="1:4" x14ac:dyDescent="0.3">
      <c r="A3529" s="22" t="s">
        <v>3919</v>
      </c>
      <c r="B3529" s="20">
        <v>6372</v>
      </c>
      <c r="C3529" s="21" t="s">
        <v>3455</v>
      </c>
      <c r="D3529" s="24">
        <v>175</v>
      </c>
    </row>
    <row r="3530" spans="1:4" x14ac:dyDescent="0.3">
      <c r="A3530" s="22" t="s">
        <v>3919</v>
      </c>
      <c r="B3530" s="20">
        <v>6594</v>
      </c>
      <c r="C3530" s="21" t="s">
        <v>3456</v>
      </c>
      <c r="D3530" s="24">
        <v>130</v>
      </c>
    </row>
    <row r="3531" spans="1:4" x14ac:dyDescent="0.3">
      <c r="A3531" s="22" t="s">
        <v>3919</v>
      </c>
      <c r="B3531" s="20">
        <v>1205</v>
      </c>
      <c r="C3531" s="21" t="s">
        <v>3457</v>
      </c>
      <c r="D3531" s="24">
        <v>119.1</v>
      </c>
    </row>
    <row r="3532" spans="1:4" x14ac:dyDescent="0.3">
      <c r="A3532" s="22" t="s">
        <v>3919</v>
      </c>
      <c r="B3532" s="20">
        <v>6001</v>
      </c>
      <c r="C3532" s="21" t="s">
        <v>3458</v>
      </c>
      <c r="D3532" s="24">
        <v>493.5</v>
      </c>
    </row>
    <row r="3533" spans="1:4" x14ac:dyDescent="0.3">
      <c r="A3533" s="22" t="s">
        <v>3919</v>
      </c>
      <c r="B3533" s="20">
        <v>6680</v>
      </c>
      <c r="C3533" s="21" t="s">
        <v>3459</v>
      </c>
      <c r="D3533" s="24">
        <v>2400</v>
      </c>
    </row>
    <row r="3534" spans="1:4" x14ac:dyDescent="0.3">
      <c r="A3534" s="22" t="s">
        <v>3919</v>
      </c>
      <c r="B3534" s="20">
        <v>6681</v>
      </c>
      <c r="C3534" s="21" t="s">
        <v>3460</v>
      </c>
      <c r="D3534" s="24">
        <v>2151.84</v>
      </c>
    </row>
    <row r="3535" spans="1:4" x14ac:dyDescent="0.3">
      <c r="A3535" s="22" t="s">
        <v>3919</v>
      </c>
      <c r="B3535" s="20">
        <v>6213</v>
      </c>
      <c r="C3535" s="21" t="s">
        <v>3461</v>
      </c>
      <c r="D3535" s="24">
        <v>1491</v>
      </c>
    </row>
    <row r="3536" spans="1:4" x14ac:dyDescent="0.3">
      <c r="A3536" s="22" t="s">
        <v>3919</v>
      </c>
      <c r="B3536" s="20">
        <v>6373</v>
      </c>
      <c r="C3536" s="21" t="s">
        <v>3462</v>
      </c>
      <c r="D3536" s="24">
        <v>61</v>
      </c>
    </row>
    <row r="3537" spans="1:4" x14ac:dyDescent="0.3">
      <c r="A3537" s="22" t="s">
        <v>3919</v>
      </c>
      <c r="B3537" s="20">
        <v>6214</v>
      </c>
      <c r="C3537" s="21" t="s">
        <v>3463</v>
      </c>
      <c r="D3537" s="24">
        <v>155.4</v>
      </c>
    </row>
    <row r="3538" spans="1:4" x14ac:dyDescent="0.3">
      <c r="A3538" s="22" t="s">
        <v>3919</v>
      </c>
      <c r="B3538" s="20">
        <v>6381</v>
      </c>
      <c r="C3538" s="21" t="s">
        <v>3464</v>
      </c>
    </row>
    <row r="3539" spans="1:4" x14ac:dyDescent="0.3">
      <c r="A3539" s="22" t="s">
        <v>3919</v>
      </c>
      <c r="B3539" s="20">
        <v>6382</v>
      </c>
      <c r="C3539" s="21" t="s">
        <v>3465</v>
      </c>
    </row>
    <row r="3540" spans="1:4" x14ac:dyDescent="0.3">
      <c r="A3540" s="22" t="s">
        <v>3919</v>
      </c>
      <c r="B3540" s="20">
        <v>6383</v>
      </c>
      <c r="C3540" s="21" t="s">
        <v>3466</v>
      </c>
    </row>
    <row r="3541" spans="1:4" x14ac:dyDescent="0.3">
      <c r="A3541" s="22" t="s">
        <v>3919</v>
      </c>
      <c r="B3541" s="20">
        <v>6384</v>
      </c>
      <c r="C3541" s="21" t="s">
        <v>3467</v>
      </c>
    </row>
    <row r="3542" spans="1:4" x14ac:dyDescent="0.3">
      <c r="A3542" s="22" t="s">
        <v>3919</v>
      </c>
      <c r="B3542" s="20">
        <v>6385</v>
      </c>
      <c r="C3542" s="21" t="s">
        <v>3468</v>
      </c>
    </row>
    <row r="3543" spans="1:4" x14ac:dyDescent="0.3">
      <c r="A3543" s="22" t="s">
        <v>3919</v>
      </c>
      <c r="B3543" s="20">
        <v>6386</v>
      </c>
      <c r="C3543" s="21" t="s">
        <v>3469</v>
      </c>
    </row>
    <row r="3544" spans="1:4" x14ac:dyDescent="0.3">
      <c r="A3544" s="22" t="s">
        <v>3919</v>
      </c>
      <c r="B3544" s="20">
        <v>6387</v>
      </c>
      <c r="C3544" s="21" t="s">
        <v>3470</v>
      </c>
      <c r="D3544" s="24">
        <v>839</v>
      </c>
    </row>
    <row r="3545" spans="1:4" x14ac:dyDescent="0.3">
      <c r="A3545" s="22" t="s">
        <v>3919</v>
      </c>
      <c r="B3545" s="20">
        <v>6388</v>
      </c>
      <c r="C3545" s="21" t="s">
        <v>3471</v>
      </c>
    </row>
    <row r="3546" spans="1:4" x14ac:dyDescent="0.3">
      <c r="A3546" s="22" t="s">
        <v>3919</v>
      </c>
      <c r="B3546" s="20">
        <v>6389</v>
      </c>
      <c r="C3546" s="21" t="s">
        <v>3472</v>
      </c>
    </row>
    <row r="3547" spans="1:4" x14ac:dyDescent="0.3">
      <c r="A3547" s="22" t="s">
        <v>3919</v>
      </c>
      <c r="B3547" s="20">
        <v>6390</v>
      </c>
      <c r="C3547" s="21" t="s">
        <v>3473</v>
      </c>
    </row>
    <row r="3548" spans="1:4" x14ac:dyDescent="0.3">
      <c r="A3548" s="22" t="s">
        <v>3919</v>
      </c>
      <c r="B3548" s="20">
        <v>6393</v>
      </c>
      <c r="C3548" s="21" t="s">
        <v>3474</v>
      </c>
    </row>
    <row r="3549" spans="1:4" x14ac:dyDescent="0.3">
      <c r="A3549" s="22" t="s">
        <v>3919</v>
      </c>
      <c r="B3549" s="20">
        <v>6394</v>
      </c>
      <c r="C3549" s="21" t="s">
        <v>3475</v>
      </c>
    </row>
    <row r="3550" spans="1:4" x14ac:dyDescent="0.3">
      <c r="A3550" s="22" t="s">
        <v>3919</v>
      </c>
      <c r="B3550" s="20">
        <v>6471</v>
      </c>
      <c r="C3550" s="21" t="s">
        <v>3476</v>
      </c>
    </row>
    <row r="3551" spans="1:4" x14ac:dyDescent="0.3">
      <c r="A3551" s="22" t="s">
        <v>3919</v>
      </c>
      <c r="B3551" s="20">
        <v>6117</v>
      </c>
      <c r="C3551" s="21" t="s">
        <v>3477</v>
      </c>
      <c r="D3551" s="24">
        <v>583.79999999999995</v>
      </c>
    </row>
    <row r="3552" spans="1:4" x14ac:dyDescent="0.3">
      <c r="A3552" s="22" t="s">
        <v>3919</v>
      </c>
      <c r="B3552" s="20">
        <v>6397</v>
      </c>
      <c r="C3552" s="21" t="s">
        <v>3478</v>
      </c>
      <c r="D3552" s="24">
        <v>204</v>
      </c>
    </row>
    <row r="3553" spans="1:4" x14ac:dyDescent="0.3">
      <c r="A3553" s="22" t="s">
        <v>3919</v>
      </c>
      <c r="B3553" s="20">
        <v>6398</v>
      </c>
      <c r="C3553" s="21" t="s">
        <v>3479</v>
      </c>
      <c r="D3553" s="24">
        <v>120</v>
      </c>
    </row>
    <row r="3554" spans="1:4" x14ac:dyDescent="0.3">
      <c r="A3554" s="22" t="s">
        <v>3919</v>
      </c>
      <c r="B3554" s="20">
        <v>6399</v>
      </c>
      <c r="C3554" s="21" t="s">
        <v>3480</v>
      </c>
      <c r="D3554" s="24">
        <v>659.73</v>
      </c>
    </row>
    <row r="3555" spans="1:4" x14ac:dyDescent="0.3">
      <c r="A3555" s="22" t="s">
        <v>3919</v>
      </c>
      <c r="B3555" s="20">
        <v>6400</v>
      </c>
      <c r="C3555" s="21" t="s">
        <v>3481</v>
      </c>
      <c r="D3555" s="24">
        <v>297</v>
      </c>
    </row>
    <row r="3556" spans="1:4" x14ac:dyDescent="0.3">
      <c r="A3556" s="22" t="s">
        <v>3919</v>
      </c>
      <c r="B3556" s="20">
        <v>6401</v>
      </c>
      <c r="C3556" s="21" t="s">
        <v>3482</v>
      </c>
      <c r="D3556" s="24">
        <v>297</v>
      </c>
    </row>
    <row r="3557" spans="1:4" x14ac:dyDescent="0.3">
      <c r="A3557" s="22" t="s">
        <v>3919</v>
      </c>
      <c r="B3557" s="20">
        <v>6402</v>
      </c>
      <c r="C3557" s="21" t="s">
        <v>3483</v>
      </c>
      <c r="D3557" s="24">
        <v>544.41</v>
      </c>
    </row>
    <row r="3558" spans="1:4" x14ac:dyDescent="0.3">
      <c r="A3558" s="22" t="s">
        <v>3919</v>
      </c>
      <c r="B3558" s="20">
        <v>6403</v>
      </c>
      <c r="C3558" s="21" t="s">
        <v>3484</v>
      </c>
      <c r="D3558" s="24">
        <v>150</v>
      </c>
    </row>
    <row r="3559" spans="1:4" x14ac:dyDescent="0.3">
      <c r="A3559" s="22" t="s">
        <v>3919</v>
      </c>
      <c r="B3559" s="20">
        <v>6404</v>
      </c>
      <c r="C3559" s="21" t="s">
        <v>3485</v>
      </c>
    </row>
    <row r="3560" spans="1:4" x14ac:dyDescent="0.3">
      <c r="A3560" s="22" t="s">
        <v>3919</v>
      </c>
      <c r="B3560" s="20">
        <v>6405</v>
      </c>
      <c r="C3560" s="21" t="s">
        <v>3486</v>
      </c>
    </row>
    <row r="3561" spans="1:4" x14ac:dyDescent="0.3">
      <c r="A3561" s="22" t="s">
        <v>3919</v>
      </c>
      <c r="B3561" s="20">
        <v>6406</v>
      </c>
      <c r="C3561" s="21" t="s">
        <v>3487</v>
      </c>
      <c r="D3561" s="24">
        <v>747.6</v>
      </c>
    </row>
    <row r="3562" spans="1:4" x14ac:dyDescent="0.3">
      <c r="A3562" s="22" t="s">
        <v>3919</v>
      </c>
      <c r="B3562" s="20">
        <v>6407</v>
      </c>
      <c r="C3562" s="21" t="s">
        <v>3488</v>
      </c>
      <c r="D3562" s="24">
        <v>2529.4899999999998</v>
      </c>
    </row>
    <row r="3563" spans="1:4" x14ac:dyDescent="0.3">
      <c r="A3563" s="22" t="s">
        <v>3919</v>
      </c>
      <c r="B3563" s="20">
        <v>6408</v>
      </c>
      <c r="C3563" s="21" t="s">
        <v>3489</v>
      </c>
    </row>
    <row r="3564" spans="1:4" x14ac:dyDescent="0.3">
      <c r="A3564" s="22" t="s">
        <v>3919</v>
      </c>
      <c r="B3564" s="20">
        <v>6409</v>
      </c>
      <c r="C3564" s="21" t="s">
        <v>3490</v>
      </c>
    </row>
    <row r="3565" spans="1:4" x14ac:dyDescent="0.3">
      <c r="A3565" s="22" t="s">
        <v>3919</v>
      </c>
      <c r="B3565" s="20">
        <v>6410</v>
      </c>
      <c r="C3565" s="21" t="s">
        <v>3491</v>
      </c>
    </row>
    <row r="3566" spans="1:4" x14ac:dyDescent="0.3">
      <c r="A3566" s="22" t="s">
        <v>3919</v>
      </c>
      <c r="B3566" s="20">
        <v>6411</v>
      </c>
      <c r="C3566" s="21" t="s">
        <v>3492</v>
      </c>
      <c r="D3566" s="24">
        <v>190.77</v>
      </c>
    </row>
    <row r="3567" spans="1:4" x14ac:dyDescent="0.3">
      <c r="A3567" s="22" t="s">
        <v>3919</v>
      </c>
      <c r="B3567" s="20">
        <v>6412</v>
      </c>
      <c r="C3567" s="21" t="s">
        <v>3493</v>
      </c>
    </row>
    <row r="3568" spans="1:4" x14ac:dyDescent="0.3">
      <c r="A3568" s="22" t="s">
        <v>3919</v>
      </c>
      <c r="B3568" s="20">
        <v>6413</v>
      </c>
      <c r="C3568" s="21" t="s">
        <v>3494</v>
      </c>
    </row>
    <row r="3569" spans="1:4" x14ac:dyDescent="0.3">
      <c r="A3569" s="22" t="s">
        <v>3919</v>
      </c>
      <c r="B3569" s="20">
        <v>6414</v>
      </c>
      <c r="C3569" s="21" t="s">
        <v>3494</v>
      </c>
    </row>
    <row r="3570" spans="1:4" x14ac:dyDescent="0.3">
      <c r="A3570" s="22" t="s">
        <v>3919</v>
      </c>
      <c r="B3570" s="20">
        <v>6415</v>
      </c>
      <c r="C3570" s="21" t="s">
        <v>3495</v>
      </c>
      <c r="D3570" s="24">
        <v>253</v>
      </c>
    </row>
    <row r="3571" spans="1:4" x14ac:dyDescent="0.3">
      <c r="A3571" s="22" t="s">
        <v>3919</v>
      </c>
      <c r="B3571" s="20">
        <v>6416</v>
      </c>
      <c r="C3571" s="21" t="s">
        <v>3496</v>
      </c>
      <c r="D3571" s="24">
        <v>289</v>
      </c>
    </row>
    <row r="3572" spans="1:4" x14ac:dyDescent="0.3">
      <c r="A3572" s="22" t="s">
        <v>3919</v>
      </c>
      <c r="B3572" s="20">
        <v>6417</v>
      </c>
      <c r="C3572" s="21" t="s">
        <v>3497</v>
      </c>
      <c r="D3572" s="24">
        <v>200</v>
      </c>
    </row>
    <row r="3573" spans="1:4" x14ac:dyDescent="0.3">
      <c r="A3573" s="22" t="s">
        <v>3919</v>
      </c>
      <c r="B3573" s="20">
        <v>6418</v>
      </c>
      <c r="C3573" s="21" t="s">
        <v>3498</v>
      </c>
    </row>
    <row r="3574" spans="1:4" x14ac:dyDescent="0.3">
      <c r="A3574" s="22" t="s">
        <v>3919</v>
      </c>
      <c r="B3574" s="20">
        <v>6419</v>
      </c>
      <c r="C3574" s="21" t="s">
        <v>3499</v>
      </c>
    </row>
    <row r="3575" spans="1:4" x14ac:dyDescent="0.3">
      <c r="A3575" s="22" t="s">
        <v>3919</v>
      </c>
      <c r="B3575" s="20">
        <v>6420</v>
      </c>
      <c r="C3575" s="21" t="s">
        <v>3500</v>
      </c>
    </row>
    <row r="3576" spans="1:4" x14ac:dyDescent="0.3">
      <c r="A3576" s="22" t="s">
        <v>3919</v>
      </c>
      <c r="B3576" s="20">
        <v>6421</v>
      </c>
      <c r="C3576" s="21" t="s">
        <v>3501</v>
      </c>
    </row>
    <row r="3577" spans="1:4" x14ac:dyDescent="0.3">
      <c r="A3577" s="22" t="s">
        <v>3919</v>
      </c>
      <c r="B3577" s="20">
        <v>6422</v>
      </c>
      <c r="C3577" s="21" t="s">
        <v>3502</v>
      </c>
      <c r="D3577" s="24">
        <v>75</v>
      </c>
    </row>
    <row r="3578" spans="1:4" x14ac:dyDescent="0.3">
      <c r="A3578" s="22" t="s">
        <v>3919</v>
      </c>
      <c r="B3578" s="20">
        <v>6423</v>
      </c>
      <c r="C3578" s="21" t="s">
        <v>3503</v>
      </c>
      <c r="D3578" s="24">
        <v>208.41</v>
      </c>
    </row>
    <row r="3579" spans="1:4" x14ac:dyDescent="0.3">
      <c r="A3579" s="22" t="s">
        <v>3919</v>
      </c>
      <c r="B3579" s="20">
        <v>6450</v>
      </c>
      <c r="C3579" s="21" t="s">
        <v>2596</v>
      </c>
    </row>
    <row r="3580" spans="1:4" x14ac:dyDescent="0.3">
      <c r="A3580" s="22" t="s">
        <v>3919</v>
      </c>
      <c r="B3580" s="20">
        <v>6451</v>
      </c>
      <c r="C3580" s="21" t="s">
        <v>3504</v>
      </c>
    </row>
    <row r="3581" spans="1:4" x14ac:dyDescent="0.3">
      <c r="A3581" s="22" t="s">
        <v>3919</v>
      </c>
      <c r="B3581" s="20">
        <v>6452</v>
      </c>
      <c r="C3581" s="21" t="s">
        <v>3505</v>
      </c>
    </row>
    <row r="3582" spans="1:4" x14ac:dyDescent="0.3">
      <c r="A3582" s="22" t="s">
        <v>3919</v>
      </c>
      <c r="B3582" s="20">
        <v>6453</v>
      </c>
      <c r="C3582" s="21" t="s">
        <v>3506</v>
      </c>
    </row>
    <row r="3583" spans="1:4" x14ac:dyDescent="0.3">
      <c r="A3583" s="22" t="s">
        <v>3919</v>
      </c>
      <c r="B3583" s="20">
        <v>6454</v>
      </c>
      <c r="C3583" s="21" t="s">
        <v>3507</v>
      </c>
    </row>
    <row r="3584" spans="1:4" x14ac:dyDescent="0.3">
      <c r="A3584" s="22" t="s">
        <v>3919</v>
      </c>
      <c r="B3584" s="20">
        <v>6455</v>
      </c>
      <c r="C3584" s="21" t="s">
        <v>3478</v>
      </c>
      <c r="D3584" s="24">
        <v>215</v>
      </c>
    </row>
    <row r="3585" spans="1:4" x14ac:dyDescent="0.3">
      <c r="A3585" s="22" t="s">
        <v>3919</v>
      </c>
      <c r="B3585" s="20">
        <v>6456</v>
      </c>
      <c r="C3585" s="21" t="s">
        <v>3508</v>
      </c>
      <c r="D3585" s="24">
        <v>70</v>
      </c>
    </row>
    <row r="3586" spans="1:4" x14ac:dyDescent="0.3">
      <c r="A3586" s="22" t="s">
        <v>3919</v>
      </c>
      <c r="B3586" s="20">
        <v>6457</v>
      </c>
      <c r="C3586" s="21" t="s">
        <v>3509</v>
      </c>
    </row>
    <row r="3587" spans="1:4" x14ac:dyDescent="0.3">
      <c r="A3587" s="22" t="s">
        <v>3919</v>
      </c>
      <c r="B3587" s="20">
        <v>6458</v>
      </c>
      <c r="C3587" s="21" t="s">
        <v>3510</v>
      </c>
    </row>
    <row r="3588" spans="1:4" x14ac:dyDescent="0.3">
      <c r="A3588" s="22" t="s">
        <v>3919</v>
      </c>
      <c r="B3588" s="20">
        <v>6459</v>
      </c>
      <c r="C3588" s="21" t="s">
        <v>3511</v>
      </c>
    </row>
    <row r="3589" spans="1:4" x14ac:dyDescent="0.3">
      <c r="A3589" s="22" t="s">
        <v>3919</v>
      </c>
      <c r="B3589" s="20">
        <v>6460</v>
      </c>
      <c r="C3589" s="21" t="s">
        <v>3512</v>
      </c>
    </row>
    <row r="3590" spans="1:4" x14ac:dyDescent="0.3">
      <c r="A3590" s="22" t="s">
        <v>3919</v>
      </c>
      <c r="B3590" s="20">
        <v>6461</v>
      </c>
      <c r="C3590" s="21" t="s">
        <v>3513</v>
      </c>
    </row>
    <row r="3591" spans="1:4" x14ac:dyDescent="0.3">
      <c r="A3591" s="22" t="s">
        <v>3919</v>
      </c>
      <c r="B3591" s="20">
        <v>6462</v>
      </c>
      <c r="C3591" s="21" t="s">
        <v>3514</v>
      </c>
    </row>
    <row r="3592" spans="1:4" x14ac:dyDescent="0.3">
      <c r="A3592" s="22" t="s">
        <v>3919</v>
      </c>
      <c r="B3592" s="20">
        <v>6463</v>
      </c>
      <c r="C3592" s="21" t="s">
        <v>3515</v>
      </c>
      <c r="D3592" s="24">
        <v>95.55</v>
      </c>
    </row>
    <row r="3593" spans="1:4" x14ac:dyDescent="0.3">
      <c r="A3593" s="22" t="s">
        <v>3919</v>
      </c>
      <c r="B3593" s="20">
        <v>6464</v>
      </c>
      <c r="C3593" s="21" t="s">
        <v>3516</v>
      </c>
    </row>
    <row r="3594" spans="1:4" x14ac:dyDescent="0.3">
      <c r="A3594" s="22" t="s">
        <v>3919</v>
      </c>
      <c r="B3594" s="20">
        <v>6465</v>
      </c>
      <c r="C3594" s="21" t="s">
        <v>3517</v>
      </c>
    </row>
    <row r="3595" spans="1:4" x14ac:dyDescent="0.3">
      <c r="A3595" s="22" t="s">
        <v>3919</v>
      </c>
      <c r="B3595" s="20">
        <v>6308</v>
      </c>
      <c r="C3595" s="21" t="s">
        <v>3518</v>
      </c>
      <c r="D3595" s="24">
        <v>135</v>
      </c>
    </row>
    <row r="3596" spans="1:4" x14ac:dyDescent="0.3">
      <c r="A3596" s="22" t="s">
        <v>3919</v>
      </c>
      <c r="B3596" s="20">
        <v>6467</v>
      </c>
      <c r="C3596" s="21" t="s">
        <v>3519</v>
      </c>
    </row>
    <row r="3597" spans="1:4" x14ac:dyDescent="0.3">
      <c r="A3597" s="22" t="s">
        <v>3919</v>
      </c>
      <c r="B3597" s="20">
        <v>6475</v>
      </c>
      <c r="C3597" s="21" t="s">
        <v>3520</v>
      </c>
      <c r="D3597" s="24">
        <v>540</v>
      </c>
    </row>
    <row r="3598" spans="1:4" x14ac:dyDescent="0.3">
      <c r="A3598" s="22" t="s">
        <v>3919</v>
      </c>
      <c r="B3598" s="20">
        <v>6469</v>
      </c>
      <c r="C3598" s="21" t="s">
        <v>3521</v>
      </c>
    </row>
    <row r="3599" spans="1:4" x14ac:dyDescent="0.3">
      <c r="A3599" s="22" t="s">
        <v>3919</v>
      </c>
      <c r="B3599" s="20">
        <v>6470</v>
      </c>
      <c r="C3599" s="21" t="s">
        <v>3522</v>
      </c>
      <c r="D3599" s="24">
        <v>95</v>
      </c>
    </row>
    <row r="3600" spans="1:4" x14ac:dyDescent="0.3">
      <c r="A3600" s="22" t="s">
        <v>3919</v>
      </c>
      <c r="B3600" s="20">
        <v>6374</v>
      </c>
      <c r="C3600" s="21" t="s">
        <v>3523</v>
      </c>
      <c r="D3600" s="24">
        <v>600</v>
      </c>
    </row>
    <row r="3601" spans="1:4" x14ac:dyDescent="0.3">
      <c r="A3601" s="22" t="s">
        <v>3919</v>
      </c>
      <c r="B3601" s="20">
        <v>6473</v>
      </c>
      <c r="C3601" s="21" t="s">
        <v>3524</v>
      </c>
    </row>
    <row r="3602" spans="1:4" x14ac:dyDescent="0.3">
      <c r="A3602" s="22" t="s">
        <v>3919</v>
      </c>
      <c r="B3602" s="20">
        <v>6474</v>
      </c>
      <c r="C3602" s="21" t="s">
        <v>3525</v>
      </c>
    </row>
    <row r="3603" spans="1:4" x14ac:dyDescent="0.3">
      <c r="A3603" s="22" t="s">
        <v>3919</v>
      </c>
      <c r="B3603" s="20">
        <v>6505</v>
      </c>
      <c r="C3603" s="21" t="s">
        <v>3526</v>
      </c>
      <c r="D3603" s="24">
        <v>4158</v>
      </c>
    </row>
    <row r="3604" spans="1:4" x14ac:dyDescent="0.3">
      <c r="A3604" s="22" t="s">
        <v>3919</v>
      </c>
      <c r="B3604" s="20">
        <v>6476</v>
      </c>
      <c r="C3604" s="21" t="s">
        <v>3527</v>
      </c>
    </row>
    <row r="3605" spans="1:4" x14ac:dyDescent="0.3">
      <c r="A3605" s="22" t="s">
        <v>3919</v>
      </c>
      <c r="B3605" s="20">
        <v>6477</v>
      </c>
      <c r="C3605" s="21" t="s">
        <v>3528</v>
      </c>
    </row>
    <row r="3606" spans="1:4" x14ac:dyDescent="0.3">
      <c r="A3606" s="22" t="s">
        <v>3919</v>
      </c>
      <c r="B3606" s="20">
        <v>6478</v>
      </c>
      <c r="C3606" s="21" t="s">
        <v>3529</v>
      </c>
      <c r="D3606" s="24">
        <v>341.58</v>
      </c>
    </row>
    <row r="3607" spans="1:4" x14ac:dyDescent="0.3">
      <c r="A3607" s="22" t="s">
        <v>3919</v>
      </c>
      <c r="B3607" s="20">
        <v>6479</v>
      </c>
      <c r="C3607" s="21" t="s">
        <v>3530</v>
      </c>
    </row>
    <row r="3608" spans="1:4" x14ac:dyDescent="0.3">
      <c r="A3608" s="22" t="s">
        <v>3919</v>
      </c>
      <c r="B3608" s="20">
        <v>6480</v>
      </c>
      <c r="C3608" s="21" t="s">
        <v>3531</v>
      </c>
      <c r="D3608" s="24">
        <v>212</v>
      </c>
    </row>
    <row r="3609" spans="1:4" x14ac:dyDescent="0.3">
      <c r="A3609" s="22" t="s">
        <v>3919</v>
      </c>
      <c r="B3609" s="20">
        <v>5670</v>
      </c>
      <c r="C3609" s="21" t="s">
        <v>3532</v>
      </c>
      <c r="D3609" s="24">
        <v>923.3</v>
      </c>
    </row>
    <row r="3610" spans="1:4" x14ac:dyDescent="0.3">
      <c r="A3610" s="22" t="s">
        <v>3919</v>
      </c>
      <c r="B3610" s="20">
        <v>6482</v>
      </c>
      <c r="C3610" s="21" t="s">
        <v>3533</v>
      </c>
    </row>
    <row r="3611" spans="1:4" x14ac:dyDescent="0.3">
      <c r="A3611" s="22" t="s">
        <v>3919</v>
      </c>
      <c r="B3611" s="20">
        <v>6483</v>
      </c>
      <c r="C3611" s="21" t="s">
        <v>3534</v>
      </c>
    </row>
    <row r="3612" spans="1:4" x14ac:dyDescent="0.3">
      <c r="A3612" s="22" t="s">
        <v>3919</v>
      </c>
      <c r="B3612" s="20">
        <v>6484</v>
      </c>
      <c r="C3612" s="21" t="s">
        <v>3535</v>
      </c>
      <c r="D3612" s="24">
        <v>273.99</v>
      </c>
    </row>
    <row r="3613" spans="1:4" x14ac:dyDescent="0.3">
      <c r="A3613" s="22" t="s">
        <v>3919</v>
      </c>
      <c r="B3613" s="20">
        <v>6485</v>
      </c>
      <c r="C3613" s="21" t="s">
        <v>3536</v>
      </c>
      <c r="D3613" s="24">
        <v>5221.0200000000004</v>
      </c>
    </row>
    <row r="3614" spans="1:4" x14ac:dyDescent="0.3">
      <c r="A3614" s="22" t="s">
        <v>3919</v>
      </c>
      <c r="B3614" s="20">
        <v>6486</v>
      </c>
      <c r="C3614" s="21" t="s">
        <v>3537</v>
      </c>
      <c r="D3614" s="24">
        <v>975</v>
      </c>
    </row>
    <row r="3615" spans="1:4" x14ac:dyDescent="0.3">
      <c r="A3615" s="22" t="s">
        <v>3919</v>
      </c>
      <c r="B3615" s="20">
        <v>6487</v>
      </c>
      <c r="C3615" s="21" t="s">
        <v>3538</v>
      </c>
    </row>
    <row r="3616" spans="1:4" x14ac:dyDescent="0.3">
      <c r="A3616" s="22" t="s">
        <v>3919</v>
      </c>
      <c r="B3616" s="20">
        <v>6488</v>
      </c>
      <c r="C3616" s="21" t="s">
        <v>3539</v>
      </c>
    </row>
    <row r="3617" spans="1:4" x14ac:dyDescent="0.3">
      <c r="A3617" s="22" t="s">
        <v>3919</v>
      </c>
      <c r="B3617" s="20">
        <v>6489</v>
      </c>
      <c r="C3617" s="21" t="s">
        <v>3540</v>
      </c>
      <c r="D3617" s="24">
        <v>254.31</v>
      </c>
    </row>
    <row r="3618" spans="1:4" x14ac:dyDescent="0.3">
      <c r="A3618" s="22" t="s">
        <v>3919</v>
      </c>
      <c r="B3618" s="20">
        <v>6490</v>
      </c>
      <c r="C3618" s="21" t="s">
        <v>3540</v>
      </c>
      <c r="D3618" s="24">
        <v>254.31</v>
      </c>
    </row>
    <row r="3619" spans="1:4" x14ac:dyDescent="0.3">
      <c r="A3619" s="22" t="s">
        <v>3919</v>
      </c>
      <c r="B3619" s="20">
        <v>6491</v>
      </c>
      <c r="C3619" s="21" t="s">
        <v>3541</v>
      </c>
      <c r="D3619" s="24">
        <v>201.96</v>
      </c>
    </row>
    <row r="3620" spans="1:4" x14ac:dyDescent="0.3">
      <c r="A3620" s="22" t="s">
        <v>3919</v>
      </c>
      <c r="B3620" s="20">
        <v>6492</v>
      </c>
      <c r="C3620" s="21" t="s">
        <v>3542</v>
      </c>
      <c r="D3620" s="24">
        <v>528.36</v>
      </c>
    </row>
    <row r="3621" spans="1:4" x14ac:dyDescent="0.3">
      <c r="A3621" s="22" t="s">
        <v>3919</v>
      </c>
      <c r="B3621" s="20">
        <v>6493</v>
      </c>
      <c r="C3621" s="21" t="s">
        <v>3543</v>
      </c>
    </row>
    <row r="3622" spans="1:4" x14ac:dyDescent="0.3">
      <c r="A3622" s="22" t="s">
        <v>3919</v>
      </c>
      <c r="B3622" s="20">
        <v>6494</v>
      </c>
      <c r="C3622" s="21" t="s">
        <v>3544</v>
      </c>
    </row>
    <row r="3623" spans="1:4" x14ac:dyDescent="0.3">
      <c r="A3623" s="22" t="s">
        <v>3919</v>
      </c>
      <c r="B3623" s="20">
        <v>6495</v>
      </c>
      <c r="C3623" s="21" t="s">
        <v>3545</v>
      </c>
      <c r="D3623" s="24">
        <v>21</v>
      </c>
    </row>
    <row r="3624" spans="1:4" x14ac:dyDescent="0.3">
      <c r="A3624" s="22" t="s">
        <v>3919</v>
      </c>
      <c r="B3624" s="20">
        <v>6496</v>
      </c>
      <c r="C3624" s="21" t="s">
        <v>3546</v>
      </c>
      <c r="D3624" s="24">
        <v>205.24</v>
      </c>
    </row>
    <row r="3625" spans="1:4" x14ac:dyDescent="0.3">
      <c r="A3625" s="22" t="s">
        <v>3919</v>
      </c>
      <c r="B3625" s="20">
        <v>6497</v>
      </c>
      <c r="C3625" s="21" t="s">
        <v>3547</v>
      </c>
      <c r="D3625" s="24">
        <v>1699.41</v>
      </c>
    </row>
    <row r="3626" spans="1:4" x14ac:dyDescent="0.3">
      <c r="A3626" s="22" t="s">
        <v>3919</v>
      </c>
      <c r="B3626" s="20">
        <v>6498</v>
      </c>
      <c r="C3626" s="21" t="s">
        <v>3548</v>
      </c>
      <c r="D3626" s="24">
        <v>545.82000000000005</v>
      </c>
    </row>
    <row r="3627" spans="1:4" x14ac:dyDescent="0.3">
      <c r="A3627" s="22" t="s">
        <v>3919</v>
      </c>
      <c r="B3627" s="20">
        <v>6499</v>
      </c>
      <c r="C3627" s="21" t="s">
        <v>3549</v>
      </c>
      <c r="D3627" s="24">
        <v>549.99</v>
      </c>
    </row>
    <row r="3628" spans="1:4" x14ac:dyDescent="0.3">
      <c r="A3628" s="22" t="s">
        <v>3919</v>
      </c>
      <c r="B3628" s="20">
        <v>6500</v>
      </c>
      <c r="C3628" s="21" t="s">
        <v>3124</v>
      </c>
      <c r="D3628" s="24">
        <v>1653.55</v>
      </c>
    </row>
    <row r="3629" spans="1:4" x14ac:dyDescent="0.3">
      <c r="A3629" s="22" t="s">
        <v>3919</v>
      </c>
      <c r="B3629" s="20">
        <v>6502</v>
      </c>
      <c r="C3629" s="21" t="s">
        <v>3550</v>
      </c>
      <c r="D3629" s="24">
        <v>82.75</v>
      </c>
    </row>
    <row r="3630" spans="1:4" x14ac:dyDescent="0.3">
      <c r="A3630" s="22" t="s">
        <v>3919</v>
      </c>
      <c r="B3630" s="20">
        <v>6503</v>
      </c>
      <c r="C3630" s="21" t="s">
        <v>3551</v>
      </c>
      <c r="D3630" s="24">
        <v>110</v>
      </c>
    </row>
    <row r="3631" spans="1:4" x14ac:dyDescent="0.3">
      <c r="A3631" s="22" t="s">
        <v>3919</v>
      </c>
      <c r="B3631" s="20">
        <v>6215</v>
      </c>
      <c r="C3631" s="21" t="s">
        <v>3552</v>
      </c>
      <c r="D3631" s="24">
        <v>2509.5</v>
      </c>
    </row>
    <row r="3632" spans="1:4" x14ac:dyDescent="0.3">
      <c r="A3632" s="22" t="s">
        <v>3919</v>
      </c>
      <c r="B3632" s="20">
        <v>6506</v>
      </c>
      <c r="C3632" s="21" t="s">
        <v>3553</v>
      </c>
      <c r="D3632" s="24">
        <v>170</v>
      </c>
    </row>
    <row r="3633" spans="1:4" x14ac:dyDescent="0.3">
      <c r="A3633" s="22" t="s">
        <v>3919</v>
      </c>
      <c r="B3633" s="20">
        <v>6507</v>
      </c>
      <c r="C3633" s="21" t="s">
        <v>3554</v>
      </c>
    </row>
    <row r="3634" spans="1:4" x14ac:dyDescent="0.3">
      <c r="A3634" s="22" t="s">
        <v>3919</v>
      </c>
      <c r="B3634" s="20">
        <v>6508</v>
      </c>
      <c r="C3634" s="21" t="s">
        <v>3555</v>
      </c>
      <c r="D3634" s="24">
        <v>195</v>
      </c>
    </row>
    <row r="3635" spans="1:4" x14ac:dyDescent="0.3">
      <c r="A3635" s="22" t="s">
        <v>3919</v>
      </c>
      <c r="B3635" s="20">
        <v>6510</v>
      </c>
      <c r="C3635" s="21" t="s">
        <v>3556</v>
      </c>
    </row>
    <row r="3636" spans="1:4" x14ac:dyDescent="0.3">
      <c r="A3636" s="22" t="s">
        <v>3919</v>
      </c>
      <c r="B3636" s="20">
        <v>6511</v>
      </c>
      <c r="C3636" s="21" t="s">
        <v>3557</v>
      </c>
    </row>
    <row r="3637" spans="1:4" x14ac:dyDescent="0.3">
      <c r="A3637" s="22" t="s">
        <v>3919</v>
      </c>
      <c r="B3637" s="20">
        <v>6512</v>
      </c>
      <c r="C3637" s="21" t="s">
        <v>3558</v>
      </c>
    </row>
    <row r="3638" spans="1:4" x14ac:dyDescent="0.3">
      <c r="A3638" s="22" t="s">
        <v>3919</v>
      </c>
      <c r="B3638" s="20">
        <v>6513</v>
      </c>
      <c r="C3638" s="21" t="s">
        <v>3559</v>
      </c>
    </row>
    <row r="3639" spans="1:4" x14ac:dyDescent="0.3">
      <c r="A3639" s="22" t="s">
        <v>3919</v>
      </c>
      <c r="B3639" s="20">
        <v>6514</v>
      </c>
      <c r="C3639" s="21" t="s">
        <v>3560</v>
      </c>
      <c r="D3639" s="24">
        <v>534.35</v>
      </c>
    </row>
    <row r="3640" spans="1:4" x14ac:dyDescent="0.3">
      <c r="A3640" s="22" t="s">
        <v>3919</v>
      </c>
      <c r="B3640" s="20">
        <v>6515</v>
      </c>
      <c r="C3640" s="21" t="s">
        <v>3561</v>
      </c>
    </row>
    <row r="3641" spans="1:4" x14ac:dyDescent="0.3">
      <c r="A3641" s="22" t="s">
        <v>3919</v>
      </c>
      <c r="B3641" s="20">
        <v>6242</v>
      </c>
      <c r="C3641" s="21" t="s">
        <v>3562</v>
      </c>
      <c r="D3641" s="24">
        <v>15.2</v>
      </c>
    </row>
    <row r="3642" spans="1:4" x14ac:dyDescent="0.3">
      <c r="A3642" s="22" t="s">
        <v>3919</v>
      </c>
      <c r="B3642" s="20">
        <v>6517</v>
      </c>
      <c r="C3642" s="21" t="s">
        <v>3563</v>
      </c>
    </row>
    <row r="3643" spans="1:4" x14ac:dyDescent="0.3">
      <c r="A3643" s="22" t="s">
        <v>3919</v>
      </c>
      <c r="B3643" s="20">
        <v>6518</v>
      </c>
      <c r="C3643" s="21" t="s">
        <v>3564</v>
      </c>
    </row>
    <row r="3644" spans="1:4" x14ac:dyDescent="0.3">
      <c r="A3644" s="22" t="s">
        <v>3919</v>
      </c>
      <c r="B3644" s="20">
        <v>6519</v>
      </c>
      <c r="C3644" s="21" t="s">
        <v>3565</v>
      </c>
    </row>
    <row r="3645" spans="1:4" x14ac:dyDescent="0.3">
      <c r="A3645" s="22" t="s">
        <v>3919</v>
      </c>
      <c r="B3645" s="20">
        <v>6520</v>
      </c>
      <c r="C3645" s="21" t="s">
        <v>3566</v>
      </c>
    </row>
    <row r="3646" spans="1:4" x14ac:dyDescent="0.3">
      <c r="A3646" s="22" t="s">
        <v>3919</v>
      </c>
      <c r="B3646" s="20">
        <v>6521</v>
      </c>
      <c r="C3646" s="21" t="s">
        <v>3567</v>
      </c>
    </row>
    <row r="3647" spans="1:4" x14ac:dyDescent="0.3">
      <c r="A3647" s="22" t="s">
        <v>3919</v>
      </c>
      <c r="B3647" s="20">
        <v>6522</v>
      </c>
      <c r="C3647" s="21" t="s">
        <v>3568</v>
      </c>
    </row>
    <row r="3648" spans="1:4" x14ac:dyDescent="0.3">
      <c r="A3648" s="22" t="s">
        <v>3919</v>
      </c>
      <c r="B3648" s="20">
        <v>6523</v>
      </c>
      <c r="C3648" s="21" t="s">
        <v>3569</v>
      </c>
    </row>
    <row r="3649" spans="1:4" x14ac:dyDescent="0.3">
      <c r="A3649" s="22" t="s">
        <v>3919</v>
      </c>
      <c r="B3649" s="20">
        <v>6524</v>
      </c>
      <c r="C3649" s="21" t="s">
        <v>3570</v>
      </c>
    </row>
    <row r="3650" spans="1:4" x14ac:dyDescent="0.3">
      <c r="A3650" s="22" t="s">
        <v>3919</v>
      </c>
      <c r="B3650" s="20">
        <v>6525</v>
      </c>
      <c r="C3650" s="21" t="s">
        <v>3571</v>
      </c>
    </row>
    <row r="3651" spans="1:4" x14ac:dyDescent="0.3">
      <c r="A3651" s="22" t="s">
        <v>3919</v>
      </c>
      <c r="B3651" s="20">
        <v>6228</v>
      </c>
      <c r="C3651" s="21" t="s">
        <v>3572</v>
      </c>
      <c r="D3651" s="24">
        <v>642</v>
      </c>
    </row>
    <row r="3652" spans="1:4" x14ac:dyDescent="0.3">
      <c r="A3652" s="22" t="s">
        <v>3919</v>
      </c>
      <c r="B3652" s="20">
        <v>5044</v>
      </c>
      <c r="C3652" s="21" t="s">
        <v>3112</v>
      </c>
      <c r="D3652" s="24">
        <v>46.95</v>
      </c>
    </row>
    <row r="3653" spans="1:4" x14ac:dyDescent="0.3">
      <c r="A3653" s="22" t="s">
        <v>3919</v>
      </c>
      <c r="B3653" s="20">
        <v>6528</v>
      </c>
      <c r="C3653" s="21" t="s">
        <v>3573</v>
      </c>
      <c r="D3653" s="24">
        <v>22</v>
      </c>
    </row>
    <row r="3654" spans="1:4" x14ac:dyDescent="0.3">
      <c r="A3654" s="22" t="s">
        <v>3919</v>
      </c>
      <c r="B3654" s="20">
        <v>6529</v>
      </c>
      <c r="C3654" s="21" t="s">
        <v>3573</v>
      </c>
      <c r="D3654" s="24">
        <v>158</v>
      </c>
    </row>
    <row r="3655" spans="1:4" x14ac:dyDescent="0.3">
      <c r="A3655" s="22" t="s">
        <v>3919</v>
      </c>
      <c r="B3655" s="20">
        <v>6530</v>
      </c>
      <c r="C3655" s="21" t="s">
        <v>3574</v>
      </c>
    </row>
    <row r="3656" spans="1:4" x14ac:dyDescent="0.3">
      <c r="A3656" s="22" t="s">
        <v>3919</v>
      </c>
      <c r="B3656" s="20">
        <v>6531</v>
      </c>
      <c r="C3656" s="21" t="s">
        <v>3575</v>
      </c>
    </row>
    <row r="3657" spans="1:4" x14ac:dyDescent="0.3">
      <c r="A3657" s="22" t="s">
        <v>3919</v>
      </c>
      <c r="B3657" s="20">
        <v>1218</v>
      </c>
      <c r="C3657" s="21" t="s">
        <v>3111</v>
      </c>
      <c r="D3657" s="24">
        <v>82.75</v>
      </c>
    </row>
    <row r="3658" spans="1:4" x14ac:dyDescent="0.3">
      <c r="A3658" s="22" t="s">
        <v>3919</v>
      </c>
      <c r="B3658" s="20">
        <v>6112</v>
      </c>
      <c r="C3658" s="21" t="s">
        <v>3576</v>
      </c>
      <c r="D3658" s="24">
        <v>747</v>
      </c>
    </row>
    <row r="3659" spans="1:4" x14ac:dyDescent="0.3">
      <c r="A3659" s="22" t="s">
        <v>3919</v>
      </c>
      <c r="B3659" s="20">
        <v>6193</v>
      </c>
      <c r="C3659" s="21" t="s">
        <v>3577</v>
      </c>
      <c r="D3659" s="24">
        <v>1512</v>
      </c>
    </row>
    <row r="3660" spans="1:4" x14ac:dyDescent="0.3">
      <c r="A3660" s="22" t="s">
        <v>3919</v>
      </c>
      <c r="B3660" s="20">
        <v>6556</v>
      </c>
      <c r="C3660" s="21" t="s">
        <v>3578</v>
      </c>
    </row>
    <row r="3661" spans="1:4" x14ac:dyDescent="0.3">
      <c r="A3661" s="22" t="s">
        <v>3919</v>
      </c>
      <c r="B3661" s="20">
        <v>6557</v>
      </c>
      <c r="C3661" s="21" t="s">
        <v>3579</v>
      </c>
      <c r="D3661" s="24">
        <v>77</v>
      </c>
    </row>
    <row r="3662" spans="1:4" x14ac:dyDescent="0.3">
      <c r="A3662" s="22" t="s">
        <v>3919</v>
      </c>
      <c r="B3662" s="20">
        <v>6558</v>
      </c>
      <c r="C3662" s="21" t="s">
        <v>3580</v>
      </c>
      <c r="D3662" s="24">
        <v>3795</v>
      </c>
    </row>
    <row r="3663" spans="1:4" x14ac:dyDescent="0.3">
      <c r="A3663" s="22" t="s">
        <v>3919</v>
      </c>
      <c r="B3663" s="20">
        <v>6559</v>
      </c>
      <c r="C3663" s="21" t="s">
        <v>3581</v>
      </c>
      <c r="D3663" s="24">
        <v>1965</v>
      </c>
    </row>
    <row r="3664" spans="1:4" x14ac:dyDescent="0.3">
      <c r="A3664" s="22" t="s">
        <v>3919</v>
      </c>
      <c r="B3664" s="20">
        <v>6560</v>
      </c>
      <c r="C3664" s="21" t="s">
        <v>3582</v>
      </c>
      <c r="D3664" s="24">
        <v>4665</v>
      </c>
    </row>
    <row r="3665" spans="1:4" x14ac:dyDescent="0.3">
      <c r="A3665" s="22" t="s">
        <v>3919</v>
      </c>
      <c r="B3665" s="20">
        <v>6561</v>
      </c>
      <c r="C3665" s="21" t="s">
        <v>3583</v>
      </c>
    </row>
    <row r="3666" spans="1:4" x14ac:dyDescent="0.3">
      <c r="A3666" s="22" t="s">
        <v>3919</v>
      </c>
      <c r="B3666" s="20">
        <v>6562</v>
      </c>
      <c r="C3666" s="21" t="s">
        <v>3584</v>
      </c>
      <c r="D3666" s="24">
        <v>2553.1</v>
      </c>
    </row>
    <row r="3667" spans="1:4" x14ac:dyDescent="0.3">
      <c r="A3667" s="22" t="s">
        <v>3919</v>
      </c>
      <c r="B3667" s="20">
        <v>6563</v>
      </c>
      <c r="C3667" s="21" t="s">
        <v>3585</v>
      </c>
      <c r="D3667" s="24">
        <v>196</v>
      </c>
    </row>
    <row r="3668" spans="1:4" x14ac:dyDescent="0.3">
      <c r="A3668" s="22" t="s">
        <v>3919</v>
      </c>
      <c r="B3668" s="20">
        <v>6564</v>
      </c>
      <c r="C3668" s="21" t="s">
        <v>3586</v>
      </c>
      <c r="D3668" s="24">
        <v>65</v>
      </c>
    </row>
    <row r="3669" spans="1:4" x14ac:dyDescent="0.3">
      <c r="A3669" s="22" t="s">
        <v>3919</v>
      </c>
      <c r="B3669" s="20">
        <v>6565</v>
      </c>
      <c r="C3669" s="21" t="s">
        <v>3587</v>
      </c>
      <c r="D3669" s="24">
        <v>55</v>
      </c>
    </row>
    <row r="3670" spans="1:4" x14ac:dyDescent="0.3">
      <c r="A3670" s="22" t="s">
        <v>3919</v>
      </c>
      <c r="B3670" s="20">
        <v>5932</v>
      </c>
      <c r="C3670" s="21" t="s">
        <v>3588</v>
      </c>
      <c r="D3670" s="24">
        <v>435.55</v>
      </c>
    </row>
    <row r="3671" spans="1:4" x14ac:dyDescent="0.3">
      <c r="A3671" s="22" t="s">
        <v>3919</v>
      </c>
      <c r="B3671" s="20">
        <v>6567</v>
      </c>
      <c r="C3671" s="21" t="s">
        <v>3589</v>
      </c>
    </row>
    <row r="3672" spans="1:4" x14ac:dyDescent="0.3">
      <c r="A3672" s="22" t="s">
        <v>3919</v>
      </c>
      <c r="B3672" s="20">
        <v>6568</v>
      </c>
      <c r="C3672" s="21" t="s">
        <v>3590</v>
      </c>
    </row>
    <row r="3673" spans="1:4" x14ac:dyDescent="0.3">
      <c r="A3673" s="22" t="s">
        <v>3919</v>
      </c>
      <c r="B3673" s="20">
        <v>6569</v>
      </c>
      <c r="C3673" s="21" t="s">
        <v>3591</v>
      </c>
    </row>
    <row r="3674" spans="1:4" x14ac:dyDescent="0.3">
      <c r="A3674" s="22" t="s">
        <v>3919</v>
      </c>
      <c r="B3674" s="20">
        <v>6570</v>
      </c>
      <c r="C3674" s="21" t="s">
        <v>3592</v>
      </c>
      <c r="D3674" s="24">
        <v>500</v>
      </c>
    </row>
    <row r="3675" spans="1:4" x14ac:dyDescent="0.3">
      <c r="A3675" s="22" t="s">
        <v>3919</v>
      </c>
      <c r="B3675" s="20">
        <v>6571</v>
      </c>
      <c r="C3675" s="21" t="s">
        <v>3593</v>
      </c>
      <c r="D3675" s="24">
        <v>1700</v>
      </c>
    </row>
    <row r="3676" spans="1:4" x14ac:dyDescent="0.3">
      <c r="A3676" s="22" t="s">
        <v>3919</v>
      </c>
      <c r="B3676" s="20">
        <v>6572</v>
      </c>
      <c r="C3676" s="21" t="s">
        <v>3594</v>
      </c>
      <c r="D3676" s="24">
        <v>400</v>
      </c>
    </row>
    <row r="3677" spans="1:4" x14ac:dyDescent="0.3">
      <c r="A3677" s="22" t="s">
        <v>3919</v>
      </c>
      <c r="B3677" s="20">
        <v>6573</v>
      </c>
      <c r="C3677" s="21" t="s">
        <v>3595</v>
      </c>
      <c r="D3677" s="24">
        <v>48</v>
      </c>
    </row>
    <row r="3678" spans="1:4" x14ac:dyDescent="0.3">
      <c r="A3678" s="22" t="s">
        <v>3919</v>
      </c>
      <c r="B3678" s="20">
        <v>6574</v>
      </c>
      <c r="C3678" s="21" t="s">
        <v>3596</v>
      </c>
      <c r="D3678" s="24">
        <v>150</v>
      </c>
    </row>
    <row r="3679" spans="1:4" x14ac:dyDescent="0.3">
      <c r="A3679" s="22" t="s">
        <v>3919</v>
      </c>
      <c r="B3679" s="20">
        <v>6575</v>
      </c>
      <c r="C3679" s="21" t="s">
        <v>3597</v>
      </c>
      <c r="D3679" s="24">
        <v>72.25</v>
      </c>
    </row>
    <row r="3680" spans="1:4" x14ac:dyDescent="0.3">
      <c r="A3680" s="22" t="s">
        <v>3919</v>
      </c>
      <c r="B3680" s="20">
        <v>6533</v>
      </c>
      <c r="C3680" s="21" t="s">
        <v>3598</v>
      </c>
      <c r="D3680" s="24">
        <v>80.95</v>
      </c>
    </row>
    <row r="3681" spans="1:4" x14ac:dyDescent="0.3">
      <c r="A3681" s="22" t="s">
        <v>3919</v>
      </c>
      <c r="B3681" s="20">
        <v>6532</v>
      </c>
      <c r="C3681" s="21" t="s">
        <v>3599</v>
      </c>
      <c r="D3681" s="24">
        <v>92.5</v>
      </c>
    </row>
    <row r="3682" spans="1:4" x14ac:dyDescent="0.3">
      <c r="A3682" s="22" t="s">
        <v>3919</v>
      </c>
      <c r="B3682" s="20">
        <v>6534</v>
      </c>
      <c r="C3682" s="21" t="s">
        <v>3600</v>
      </c>
      <c r="D3682" s="24">
        <v>60</v>
      </c>
    </row>
    <row r="3683" spans="1:4" x14ac:dyDescent="0.3">
      <c r="A3683" s="22" t="s">
        <v>3919</v>
      </c>
      <c r="B3683" s="20">
        <v>6579</v>
      </c>
      <c r="C3683" s="21" t="s">
        <v>3601</v>
      </c>
      <c r="D3683" s="24">
        <v>2632.05</v>
      </c>
    </row>
    <row r="3684" spans="1:4" x14ac:dyDescent="0.3">
      <c r="A3684" s="22" t="s">
        <v>3919</v>
      </c>
      <c r="B3684" s="20">
        <v>6580</v>
      </c>
      <c r="C3684" s="21" t="s">
        <v>3602</v>
      </c>
    </row>
    <row r="3685" spans="1:4" x14ac:dyDescent="0.3">
      <c r="A3685" s="22" t="s">
        <v>3919</v>
      </c>
      <c r="B3685" s="20">
        <v>6581</v>
      </c>
      <c r="C3685" s="21" t="s">
        <v>3603</v>
      </c>
    </row>
    <row r="3686" spans="1:4" x14ac:dyDescent="0.3">
      <c r="A3686" s="22" t="s">
        <v>3919</v>
      </c>
      <c r="B3686" s="20">
        <v>6582</v>
      </c>
      <c r="C3686" s="21" t="s">
        <v>3604</v>
      </c>
    </row>
    <row r="3687" spans="1:4" x14ac:dyDescent="0.3">
      <c r="A3687" s="22" t="s">
        <v>3919</v>
      </c>
      <c r="B3687" s="20">
        <v>6583</v>
      </c>
      <c r="C3687" s="21" t="s">
        <v>3605</v>
      </c>
    </row>
    <row r="3688" spans="1:4" x14ac:dyDescent="0.3">
      <c r="A3688" s="22" t="s">
        <v>3919</v>
      </c>
      <c r="B3688" s="20">
        <v>6584</v>
      </c>
      <c r="C3688" s="21" t="s">
        <v>3606</v>
      </c>
      <c r="D3688" s="24">
        <v>128</v>
      </c>
    </row>
    <row r="3689" spans="1:4" x14ac:dyDescent="0.3">
      <c r="A3689" s="22" t="s">
        <v>3919</v>
      </c>
      <c r="B3689" s="20">
        <v>6585</v>
      </c>
      <c r="C3689" s="21" t="s">
        <v>3607</v>
      </c>
      <c r="D3689" s="24">
        <v>45.64</v>
      </c>
    </row>
    <row r="3690" spans="1:4" x14ac:dyDescent="0.3">
      <c r="A3690" s="22" t="s">
        <v>3919</v>
      </c>
      <c r="B3690" s="20">
        <v>6586</v>
      </c>
      <c r="C3690" s="21" t="s">
        <v>3608</v>
      </c>
      <c r="D3690" s="24">
        <v>269.19</v>
      </c>
    </row>
    <row r="3691" spans="1:4" x14ac:dyDescent="0.3">
      <c r="A3691" s="22" t="s">
        <v>3919</v>
      </c>
      <c r="B3691" s="20">
        <v>6587</v>
      </c>
      <c r="C3691" s="21" t="s">
        <v>3609</v>
      </c>
      <c r="D3691" s="24">
        <v>746.05</v>
      </c>
    </row>
    <row r="3692" spans="1:4" x14ac:dyDescent="0.3">
      <c r="A3692" s="22" t="s">
        <v>3919</v>
      </c>
      <c r="B3692" s="20">
        <v>6588</v>
      </c>
      <c r="C3692" s="21" t="s">
        <v>3610</v>
      </c>
      <c r="D3692" s="24">
        <v>729.75</v>
      </c>
    </row>
    <row r="3693" spans="1:4" x14ac:dyDescent="0.3">
      <c r="A3693" s="22" t="s">
        <v>3919</v>
      </c>
      <c r="B3693" s="20">
        <v>6589</v>
      </c>
      <c r="C3693" s="21" t="s">
        <v>3611</v>
      </c>
      <c r="D3693" s="24">
        <v>470.85</v>
      </c>
    </row>
    <row r="3694" spans="1:4" x14ac:dyDescent="0.3">
      <c r="A3694" s="22" t="s">
        <v>3919</v>
      </c>
      <c r="B3694" s="20">
        <v>6590</v>
      </c>
      <c r="C3694" s="21" t="s">
        <v>3612</v>
      </c>
      <c r="D3694" s="24">
        <v>470.85</v>
      </c>
    </row>
    <row r="3695" spans="1:4" x14ac:dyDescent="0.3">
      <c r="A3695" s="22" t="s">
        <v>3919</v>
      </c>
      <c r="B3695" s="20">
        <v>6591</v>
      </c>
      <c r="C3695" s="21" t="s">
        <v>3613</v>
      </c>
      <c r="D3695" s="24">
        <v>470.85</v>
      </c>
    </row>
    <row r="3696" spans="1:4" x14ac:dyDescent="0.3">
      <c r="A3696" s="22" t="s">
        <v>3919</v>
      </c>
      <c r="B3696" s="20">
        <v>6592</v>
      </c>
      <c r="C3696" s="21" t="s">
        <v>3614</v>
      </c>
      <c r="D3696" s="24">
        <v>470.85</v>
      </c>
    </row>
    <row r="3697" spans="1:4" x14ac:dyDescent="0.3">
      <c r="A3697" s="22" t="s">
        <v>3919</v>
      </c>
      <c r="B3697" s="20">
        <v>6593</v>
      </c>
      <c r="C3697" s="21" t="s">
        <v>3615</v>
      </c>
      <c r="D3697" s="24">
        <v>847.11</v>
      </c>
    </row>
    <row r="3698" spans="1:4" x14ac:dyDescent="0.3">
      <c r="A3698" s="22" t="s">
        <v>3919</v>
      </c>
      <c r="B3698" s="20">
        <v>5990</v>
      </c>
      <c r="C3698" s="21" t="s">
        <v>3616</v>
      </c>
      <c r="D3698" s="24">
        <v>861</v>
      </c>
    </row>
    <row r="3699" spans="1:4" x14ac:dyDescent="0.3">
      <c r="A3699" s="22" t="s">
        <v>3919</v>
      </c>
      <c r="B3699" s="20">
        <v>6595</v>
      </c>
      <c r="C3699" s="21" t="s">
        <v>3617</v>
      </c>
      <c r="D3699" s="24">
        <v>91.5</v>
      </c>
    </row>
    <row r="3700" spans="1:4" x14ac:dyDescent="0.3">
      <c r="A3700" s="22" t="s">
        <v>3919</v>
      </c>
      <c r="B3700" s="20">
        <v>6596</v>
      </c>
      <c r="C3700" s="21" t="s">
        <v>3618</v>
      </c>
      <c r="D3700" s="24">
        <v>115</v>
      </c>
    </row>
    <row r="3701" spans="1:4" x14ac:dyDescent="0.3">
      <c r="A3701" s="22" t="s">
        <v>3919</v>
      </c>
      <c r="B3701" s="20">
        <v>6597</v>
      </c>
      <c r="C3701" s="21" t="s">
        <v>3619</v>
      </c>
      <c r="D3701" s="24">
        <v>111</v>
      </c>
    </row>
    <row r="3702" spans="1:4" x14ac:dyDescent="0.3">
      <c r="A3702" s="22" t="s">
        <v>3919</v>
      </c>
      <c r="B3702" s="20">
        <v>5991</v>
      </c>
      <c r="C3702" s="21" t="s">
        <v>3620</v>
      </c>
      <c r="D3702" s="24">
        <v>861</v>
      </c>
    </row>
    <row r="3703" spans="1:4" x14ac:dyDescent="0.3">
      <c r="A3703" s="22" t="s">
        <v>3919</v>
      </c>
      <c r="B3703" s="20">
        <v>6236</v>
      </c>
      <c r="C3703" s="21" t="s">
        <v>3621</v>
      </c>
      <c r="D3703" s="24">
        <v>900</v>
      </c>
    </row>
    <row r="3704" spans="1:4" x14ac:dyDescent="0.3">
      <c r="A3704" s="22" t="s">
        <v>3919</v>
      </c>
      <c r="B3704" s="20">
        <v>6600</v>
      </c>
      <c r="C3704" s="21" t="s">
        <v>2435</v>
      </c>
      <c r="D3704" s="24">
        <v>39.700000000000003</v>
      </c>
    </row>
    <row r="3705" spans="1:4" x14ac:dyDescent="0.3">
      <c r="A3705" s="22" t="s">
        <v>3919</v>
      </c>
      <c r="B3705" s="20">
        <v>6601</v>
      </c>
      <c r="C3705" s="21" t="s">
        <v>2434</v>
      </c>
      <c r="D3705" s="24">
        <v>3236.95</v>
      </c>
    </row>
    <row r="3706" spans="1:4" x14ac:dyDescent="0.3">
      <c r="A3706" s="22" t="s">
        <v>3919</v>
      </c>
      <c r="B3706" s="20">
        <v>6104</v>
      </c>
      <c r="C3706" s="21" t="s">
        <v>3622</v>
      </c>
      <c r="D3706" s="24">
        <v>657.1</v>
      </c>
    </row>
    <row r="3707" spans="1:4" x14ac:dyDescent="0.3">
      <c r="A3707" s="22" t="s">
        <v>3919</v>
      </c>
      <c r="B3707" s="20">
        <v>6105</v>
      </c>
      <c r="C3707" s="21" t="s">
        <v>3622</v>
      </c>
      <c r="D3707" s="24">
        <v>657.1</v>
      </c>
    </row>
    <row r="3708" spans="1:4" x14ac:dyDescent="0.3">
      <c r="A3708" s="22" t="s">
        <v>3919</v>
      </c>
      <c r="B3708" s="20">
        <v>6653</v>
      </c>
      <c r="C3708" s="21" t="s">
        <v>3623</v>
      </c>
      <c r="D3708" s="24">
        <v>12.7</v>
      </c>
    </row>
    <row r="3709" spans="1:4" x14ac:dyDescent="0.3">
      <c r="A3709" s="22" t="s">
        <v>3919</v>
      </c>
      <c r="B3709" s="20">
        <v>6629</v>
      </c>
      <c r="C3709" s="21" t="s">
        <v>3624</v>
      </c>
      <c r="D3709" s="24">
        <v>854.32</v>
      </c>
    </row>
    <row r="3710" spans="1:4" x14ac:dyDescent="0.3">
      <c r="A3710" s="22" t="s">
        <v>3919</v>
      </c>
      <c r="B3710" s="20">
        <v>6631</v>
      </c>
      <c r="C3710" s="21" t="s">
        <v>3625</v>
      </c>
      <c r="D3710" s="24">
        <v>689.52</v>
      </c>
    </row>
    <row r="3711" spans="1:4" x14ac:dyDescent="0.3">
      <c r="A3711" s="22" t="s">
        <v>3919</v>
      </c>
      <c r="B3711" s="20">
        <v>6607</v>
      </c>
      <c r="C3711" s="21" t="s">
        <v>3626</v>
      </c>
      <c r="D3711" s="24">
        <v>16</v>
      </c>
    </row>
    <row r="3712" spans="1:4" x14ac:dyDescent="0.3">
      <c r="A3712" s="22" t="s">
        <v>3919</v>
      </c>
      <c r="B3712" s="20">
        <v>6608</v>
      </c>
      <c r="C3712" s="21" t="s">
        <v>3627</v>
      </c>
      <c r="D3712" s="24">
        <v>95</v>
      </c>
    </row>
    <row r="3713" spans="1:4" x14ac:dyDescent="0.3">
      <c r="A3713" s="22" t="s">
        <v>3919</v>
      </c>
      <c r="B3713" s="20">
        <v>6609</v>
      </c>
      <c r="C3713" s="21" t="s">
        <v>3628</v>
      </c>
      <c r="D3713" s="24">
        <v>309.25</v>
      </c>
    </row>
    <row r="3714" spans="1:4" x14ac:dyDescent="0.3">
      <c r="A3714" s="22" t="s">
        <v>3919</v>
      </c>
      <c r="B3714" s="20">
        <v>6688</v>
      </c>
      <c r="C3714" s="21" t="s">
        <v>3629</v>
      </c>
      <c r="D3714" s="24">
        <v>692</v>
      </c>
    </row>
    <row r="3715" spans="1:4" x14ac:dyDescent="0.3">
      <c r="A3715" s="22" t="s">
        <v>3919</v>
      </c>
      <c r="B3715" s="20">
        <v>6612</v>
      </c>
      <c r="C3715" s="21" t="s">
        <v>3630</v>
      </c>
      <c r="D3715" s="24">
        <v>179.34</v>
      </c>
    </row>
    <row r="3716" spans="1:4" x14ac:dyDescent="0.3">
      <c r="A3716" s="22" t="s">
        <v>3919</v>
      </c>
      <c r="B3716" s="20">
        <v>6613</v>
      </c>
      <c r="C3716" s="21" t="s">
        <v>3631</v>
      </c>
    </row>
    <row r="3717" spans="1:4" x14ac:dyDescent="0.3">
      <c r="A3717" s="22" t="s">
        <v>3919</v>
      </c>
      <c r="B3717" s="20">
        <v>6614</v>
      </c>
      <c r="C3717" s="21" t="s">
        <v>3632</v>
      </c>
    </row>
    <row r="3718" spans="1:4" x14ac:dyDescent="0.3">
      <c r="A3718" s="22" t="s">
        <v>3919</v>
      </c>
      <c r="B3718" s="20">
        <v>6615</v>
      </c>
      <c r="C3718" s="21" t="s">
        <v>3633</v>
      </c>
    </row>
    <row r="3719" spans="1:4" x14ac:dyDescent="0.3">
      <c r="A3719" s="22" t="s">
        <v>3919</v>
      </c>
      <c r="B3719" s="20">
        <v>6616</v>
      </c>
      <c r="C3719" s="21" t="s">
        <v>3634</v>
      </c>
    </row>
    <row r="3720" spans="1:4" x14ac:dyDescent="0.3">
      <c r="A3720" s="22" t="s">
        <v>3919</v>
      </c>
      <c r="B3720" s="20">
        <v>6674</v>
      </c>
      <c r="C3720" s="21" t="s">
        <v>3635</v>
      </c>
      <c r="D3720" s="24">
        <v>69.3</v>
      </c>
    </row>
    <row r="3721" spans="1:4" x14ac:dyDescent="0.3">
      <c r="A3721" s="22" t="s">
        <v>3919</v>
      </c>
      <c r="B3721" s="20">
        <v>6670</v>
      </c>
      <c r="C3721" s="21" t="s">
        <v>3636</v>
      </c>
      <c r="D3721" s="24">
        <v>37.049999999999997</v>
      </c>
    </row>
    <row r="3722" spans="1:4" x14ac:dyDescent="0.3">
      <c r="A3722" s="22" t="s">
        <v>3919</v>
      </c>
      <c r="B3722" s="20">
        <v>6239</v>
      </c>
      <c r="C3722" s="21" t="s">
        <v>3637</v>
      </c>
      <c r="D3722" s="24">
        <v>181.25</v>
      </c>
    </row>
    <row r="3723" spans="1:4" x14ac:dyDescent="0.3">
      <c r="A3723" s="22" t="s">
        <v>3919</v>
      </c>
      <c r="B3723" s="20">
        <v>6244</v>
      </c>
      <c r="C3723" s="21" t="s">
        <v>3638</v>
      </c>
      <c r="D3723" s="24">
        <v>6.65</v>
      </c>
    </row>
    <row r="3724" spans="1:4" x14ac:dyDescent="0.3">
      <c r="A3724" s="22" t="s">
        <v>3919</v>
      </c>
      <c r="B3724" s="20">
        <v>6378</v>
      </c>
      <c r="C3724" s="21" t="s">
        <v>3639</v>
      </c>
      <c r="D3724" s="24">
        <v>760</v>
      </c>
    </row>
    <row r="3725" spans="1:4" x14ac:dyDescent="0.3">
      <c r="A3725" s="22" t="s">
        <v>3919</v>
      </c>
      <c r="B3725" s="20">
        <v>6241</v>
      </c>
      <c r="C3725" s="21" t="s">
        <v>3640</v>
      </c>
      <c r="D3725" s="24">
        <v>1280</v>
      </c>
    </row>
    <row r="3726" spans="1:4" x14ac:dyDescent="0.3">
      <c r="A3726" s="22" t="s">
        <v>3919</v>
      </c>
      <c r="B3726" s="20">
        <v>6212</v>
      </c>
      <c r="C3726" s="21" t="s">
        <v>3641</v>
      </c>
      <c r="D3726" s="24">
        <v>480.9</v>
      </c>
    </row>
    <row r="3727" spans="1:4" x14ac:dyDescent="0.3">
      <c r="A3727" s="22" t="s">
        <v>3919</v>
      </c>
      <c r="B3727" s="20">
        <v>6687</v>
      </c>
      <c r="C3727" s="21" t="s">
        <v>3642</v>
      </c>
      <c r="D3727" s="24">
        <v>779.28</v>
      </c>
    </row>
    <row r="3728" spans="1:4" x14ac:dyDescent="0.3">
      <c r="A3728" s="22" t="s">
        <v>3919</v>
      </c>
      <c r="B3728" s="20">
        <v>6628</v>
      </c>
      <c r="C3728" s="21" t="s">
        <v>3643</v>
      </c>
      <c r="D3728" s="24">
        <v>779.28</v>
      </c>
    </row>
    <row r="3729" spans="1:4" x14ac:dyDescent="0.3">
      <c r="A3729" s="22" t="s">
        <v>3919</v>
      </c>
      <c r="B3729" s="20">
        <v>6627</v>
      </c>
      <c r="C3729" s="21" t="s">
        <v>3644</v>
      </c>
      <c r="D3729" s="24">
        <v>522.12</v>
      </c>
    </row>
    <row r="3730" spans="1:4" x14ac:dyDescent="0.3">
      <c r="A3730" s="22" t="s">
        <v>3919</v>
      </c>
      <c r="B3730" s="20">
        <v>6232</v>
      </c>
      <c r="C3730" s="21" t="s">
        <v>3645</v>
      </c>
      <c r="D3730" s="24">
        <v>1976</v>
      </c>
    </row>
    <row r="3731" spans="1:4" x14ac:dyDescent="0.3">
      <c r="A3731" s="22" t="s">
        <v>3919</v>
      </c>
      <c r="B3731" s="20">
        <v>4870</v>
      </c>
      <c r="C3731" s="21" t="s">
        <v>3646</v>
      </c>
      <c r="D3731" s="24">
        <v>1877.1</v>
      </c>
    </row>
    <row r="3732" spans="1:4" x14ac:dyDescent="0.3">
      <c r="A3732" s="22" t="s">
        <v>3919</v>
      </c>
      <c r="B3732" s="20">
        <v>4871</v>
      </c>
      <c r="C3732" s="21" t="s">
        <v>3647</v>
      </c>
      <c r="D3732" s="24">
        <v>657.1</v>
      </c>
    </row>
    <row r="3733" spans="1:4" x14ac:dyDescent="0.3">
      <c r="A3733" s="22" t="s">
        <v>3919</v>
      </c>
      <c r="B3733" s="20">
        <v>4873</v>
      </c>
      <c r="C3733" s="21" t="s">
        <v>3648</v>
      </c>
      <c r="D3733" s="24">
        <v>2440.9499999999998</v>
      </c>
    </row>
    <row r="3734" spans="1:4" x14ac:dyDescent="0.3">
      <c r="A3734" s="22" t="s">
        <v>3919</v>
      </c>
      <c r="B3734" s="20">
        <v>4874</v>
      </c>
      <c r="C3734" s="21" t="s">
        <v>3649</v>
      </c>
      <c r="D3734" s="24">
        <v>852.85</v>
      </c>
    </row>
    <row r="3735" spans="1:4" x14ac:dyDescent="0.3">
      <c r="A3735" s="22" t="s">
        <v>3919</v>
      </c>
      <c r="B3735" s="20">
        <v>4876</v>
      </c>
      <c r="C3735" s="21" t="s">
        <v>3650</v>
      </c>
      <c r="D3735" s="24">
        <v>3171.95</v>
      </c>
    </row>
    <row r="3736" spans="1:4" x14ac:dyDescent="0.3">
      <c r="A3736" s="22" t="s">
        <v>3919</v>
      </c>
      <c r="B3736" s="20">
        <v>4877</v>
      </c>
      <c r="C3736" s="21" t="s">
        <v>3651</v>
      </c>
      <c r="D3736" s="24">
        <v>1586.05</v>
      </c>
    </row>
    <row r="3737" spans="1:4" x14ac:dyDescent="0.3">
      <c r="A3737" s="22" t="s">
        <v>3919</v>
      </c>
      <c r="B3737" s="20">
        <v>4879</v>
      </c>
      <c r="C3737" s="21" t="s">
        <v>3652</v>
      </c>
      <c r="D3737" s="24">
        <v>4124.55</v>
      </c>
    </row>
    <row r="3738" spans="1:4" x14ac:dyDescent="0.3">
      <c r="A3738" s="22" t="s">
        <v>3919</v>
      </c>
      <c r="B3738" s="20">
        <v>4880</v>
      </c>
      <c r="C3738" s="21" t="s">
        <v>3653</v>
      </c>
      <c r="D3738" s="24">
        <v>1442.7</v>
      </c>
    </row>
    <row r="3739" spans="1:4" x14ac:dyDescent="0.3">
      <c r="A3739" s="22" t="s">
        <v>3919</v>
      </c>
      <c r="B3739" s="20">
        <v>4883</v>
      </c>
      <c r="C3739" s="21" t="s">
        <v>3654</v>
      </c>
      <c r="D3739" s="24">
        <v>1875.45</v>
      </c>
    </row>
    <row r="3740" spans="1:4" x14ac:dyDescent="0.3">
      <c r="A3740" s="22" t="s">
        <v>3919</v>
      </c>
      <c r="B3740" s="20">
        <v>5356</v>
      </c>
      <c r="C3740" s="21" t="s">
        <v>3655</v>
      </c>
    </row>
    <row r="3741" spans="1:4" x14ac:dyDescent="0.3">
      <c r="A3741" s="22" t="s">
        <v>3919</v>
      </c>
      <c r="B3741" s="20">
        <v>1230</v>
      </c>
      <c r="C3741" s="21" t="s">
        <v>3656</v>
      </c>
      <c r="D3741" s="24">
        <v>206.25</v>
      </c>
    </row>
    <row r="3742" spans="1:4" x14ac:dyDescent="0.3">
      <c r="A3742" s="22" t="s">
        <v>3919</v>
      </c>
      <c r="B3742" s="20">
        <v>6639</v>
      </c>
      <c r="C3742" s="21" t="s">
        <v>3657</v>
      </c>
      <c r="D3742" s="24">
        <v>424.23</v>
      </c>
    </row>
    <row r="3743" spans="1:4" x14ac:dyDescent="0.3">
      <c r="A3743" s="22" t="s">
        <v>3919</v>
      </c>
      <c r="B3743" s="20">
        <v>6640</v>
      </c>
      <c r="C3743" s="21" t="s">
        <v>3658</v>
      </c>
    </row>
    <row r="3744" spans="1:4" x14ac:dyDescent="0.3">
      <c r="A3744" s="22" t="s">
        <v>3919</v>
      </c>
      <c r="B3744" s="20">
        <v>6625</v>
      </c>
      <c r="C3744" s="21" t="s">
        <v>3659</v>
      </c>
      <c r="D3744" s="24">
        <v>181.5</v>
      </c>
    </row>
    <row r="3745" spans="1:4" x14ac:dyDescent="0.3">
      <c r="A3745" s="22" t="s">
        <v>3919</v>
      </c>
      <c r="B3745" s="20">
        <v>6315</v>
      </c>
      <c r="C3745" s="21" t="s">
        <v>3660</v>
      </c>
      <c r="D3745" s="24">
        <v>10.75</v>
      </c>
    </row>
    <row r="3746" spans="1:4" x14ac:dyDescent="0.3">
      <c r="A3746" s="22" t="s">
        <v>3919</v>
      </c>
      <c r="B3746" s="20">
        <v>6313</v>
      </c>
      <c r="C3746" s="21" t="s">
        <v>3661</v>
      </c>
      <c r="D3746" s="24">
        <v>32.22</v>
      </c>
    </row>
    <row r="3747" spans="1:4" x14ac:dyDescent="0.3">
      <c r="A3747" s="22" t="s">
        <v>3919</v>
      </c>
      <c r="B3747" s="20">
        <v>6312</v>
      </c>
      <c r="C3747" s="21" t="s">
        <v>3662</v>
      </c>
      <c r="D3747" s="24">
        <v>25.85</v>
      </c>
    </row>
    <row r="3748" spans="1:4" x14ac:dyDescent="0.3">
      <c r="A3748" s="22" t="s">
        <v>3919</v>
      </c>
      <c r="B3748" s="20">
        <v>6314</v>
      </c>
      <c r="C3748" s="21" t="s">
        <v>3663</v>
      </c>
      <c r="D3748" s="24">
        <v>11.6</v>
      </c>
    </row>
    <row r="3749" spans="1:4" x14ac:dyDescent="0.3">
      <c r="A3749" s="22" t="s">
        <v>3919</v>
      </c>
      <c r="B3749" s="20">
        <v>6646</v>
      </c>
      <c r="C3749" s="21" t="s">
        <v>3664</v>
      </c>
    </row>
    <row r="3750" spans="1:4" x14ac:dyDescent="0.3">
      <c r="A3750" s="22" t="s">
        <v>3919</v>
      </c>
      <c r="B3750" s="20">
        <v>6316</v>
      </c>
      <c r="C3750" s="21" t="s">
        <v>3665</v>
      </c>
      <c r="D3750" s="24">
        <v>9.9</v>
      </c>
    </row>
    <row r="3751" spans="1:4" x14ac:dyDescent="0.3">
      <c r="A3751" s="22" t="s">
        <v>3919</v>
      </c>
      <c r="B3751" s="20">
        <v>6168</v>
      </c>
      <c r="C3751" s="21" t="s">
        <v>3666</v>
      </c>
      <c r="D3751" s="24">
        <v>1680</v>
      </c>
    </row>
    <row r="3752" spans="1:4" x14ac:dyDescent="0.3">
      <c r="A3752" s="22" t="s">
        <v>3919</v>
      </c>
      <c r="B3752" s="20">
        <v>1233</v>
      </c>
      <c r="C3752" s="21" t="s">
        <v>3667</v>
      </c>
      <c r="D3752" s="24">
        <v>1079.4000000000001</v>
      </c>
    </row>
    <row r="3753" spans="1:4" x14ac:dyDescent="0.3">
      <c r="A3753" s="22" t="s">
        <v>3919</v>
      </c>
      <c r="B3753" s="20">
        <v>5700</v>
      </c>
      <c r="C3753" s="21" t="s">
        <v>3668</v>
      </c>
      <c r="D3753" s="24">
        <v>1540</v>
      </c>
    </row>
    <row r="3754" spans="1:4" x14ac:dyDescent="0.3">
      <c r="A3754" s="22" t="s">
        <v>3919</v>
      </c>
      <c r="B3754" s="20">
        <v>6225</v>
      </c>
      <c r="C3754" s="21" t="s">
        <v>3669</v>
      </c>
      <c r="D3754" s="24">
        <v>209</v>
      </c>
    </row>
    <row r="3755" spans="1:4" x14ac:dyDescent="0.3">
      <c r="A3755" s="22" t="s">
        <v>3919</v>
      </c>
      <c r="B3755" s="20">
        <v>5992</v>
      </c>
      <c r="C3755" s="21" t="s">
        <v>3670</v>
      </c>
      <c r="D3755" s="24">
        <v>9434.25</v>
      </c>
    </row>
    <row r="3756" spans="1:4" x14ac:dyDescent="0.3">
      <c r="A3756" s="22" t="s">
        <v>3919</v>
      </c>
      <c r="B3756" s="20">
        <v>7501</v>
      </c>
      <c r="C3756" s="21" t="s">
        <v>3670</v>
      </c>
      <c r="D3756" s="24">
        <v>9434.25</v>
      </c>
    </row>
    <row r="3757" spans="1:4" x14ac:dyDescent="0.3">
      <c r="A3757" s="22" t="s">
        <v>3919</v>
      </c>
      <c r="B3757" s="20">
        <v>5244</v>
      </c>
      <c r="C3757" s="21" t="s">
        <v>3671</v>
      </c>
      <c r="D3757" s="24">
        <v>1109.4000000000001</v>
      </c>
    </row>
    <row r="3758" spans="1:4" x14ac:dyDescent="0.3">
      <c r="A3758" s="22" t="s">
        <v>3919</v>
      </c>
      <c r="B3758" s="20">
        <v>6655</v>
      </c>
      <c r="C3758" s="21" t="s">
        <v>3672</v>
      </c>
    </row>
    <row r="3759" spans="1:4" x14ac:dyDescent="0.3">
      <c r="A3759" s="22" t="s">
        <v>3919</v>
      </c>
      <c r="B3759" s="20">
        <v>6656</v>
      </c>
      <c r="C3759" s="21" t="s">
        <v>3673</v>
      </c>
    </row>
    <row r="3760" spans="1:4" x14ac:dyDescent="0.3">
      <c r="A3760" s="22" t="s">
        <v>3919</v>
      </c>
      <c r="B3760" s="20">
        <v>6657</v>
      </c>
      <c r="C3760" s="21" t="s">
        <v>3674</v>
      </c>
      <c r="D3760" s="24">
        <v>100</v>
      </c>
    </row>
    <row r="3761" spans="1:4" x14ac:dyDescent="0.3">
      <c r="A3761" s="22" t="s">
        <v>3919</v>
      </c>
      <c r="B3761" s="20">
        <v>6658</v>
      </c>
      <c r="C3761" s="21" t="s">
        <v>3675</v>
      </c>
      <c r="D3761" s="24">
        <v>75</v>
      </c>
    </row>
    <row r="3762" spans="1:4" x14ac:dyDescent="0.3">
      <c r="A3762" s="22" t="s">
        <v>3919</v>
      </c>
      <c r="B3762" s="20">
        <v>6659</v>
      </c>
      <c r="C3762" s="21" t="s">
        <v>3676</v>
      </c>
      <c r="D3762" s="24">
        <v>100</v>
      </c>
    </row>
    <row r="3763" spans="1:4" x14ac:dyDescent="0.3">
      <c r="A3763" s="22" t="s">
        <v>3919</v>
      </c>
      <c r="B3763" s="20">
        <v>6311</v>
      </c>
      <c r="C3763" s="21" t="s">
        <v>3671</v>
      </c>
      <c r="D3763" s="24">
        <v>1109.4000000000001</v>
      </c>
    </row>
    <row r="3764" spans="1:4" x14ac:dyDescent="0.3">
      <c r="A3764" s="22" t="s">
        <v>3919</v>
      </c>
      <c r="B3764" s="20">
        <v>6481</v>
      </c>
      <c r="C3764" s="21" t="s">
        <v>3677</v>
      </c>
      <c r="D3764" s="24">
        <v>2788</v>
      </c>
    </row>
    <row r="3765" spans="1:4" x14ac:dyDescent="0.3">
      <c r="A3765" s="22" t="s">
        <v>3919</v>
      </c>
      <c r="B3765" s="20">
        <v>6662</v>
      </c>
      <c r="C3765" s="21" t="s">
        <v>3678</v>
      </c>
    </row>
    <row r="3766" spans="1:4" x14ac:dyDescent="0.3">
      <c r="A3766" s="22" t="s">
        <v>3919</v>
      </c>
      <c r="B3766" s="20">
        <v>6663</v>
      </c>
      <c r="C3766" s="21" t="s">
        <v>3679</v>
      </c>
    </row>
    <row r="3767" spans="1:4" x14ac:dyDescent="0.3">
      <c r="A3767" s="22" t="s">
        <v>3919</v>
      </c>
      <c r="B3767" s="20">
        <v>6664</v>
      </c>
      <c r="C3767" s="21" t="s">
        <v>3680</v>
      </c>
      <c r="D3767" s="24">
        <v>555</v>
      </c>
    </row>
    <row r="3768" spans="1:4" x14ac:dyDescent="0.3">
      <c r="A3768" s="22" t="s">
        <v>3919</v>
      </c>
      <c r="B3768" s="20">
        <v>6665</v>
      </c>
      <c r="C3768" s="21" t="s">
        <v>3681</v>
      </c>
      <c r="D3768" s="24">
        <v>555</v>
      </c>
    </row>
    <row r="3769" spans="1:4" x14ac:dyDescent="0.3">
      <c r="A3769" s="22" t="s">
        <v>3919</v>
      </c>
      <c r="B3769" s="20">
        <v>6666</v>
      </c>
      <c r="C3769" s="21" t="s">
        <v>3682</v>
      </c>
      <c r="D3769" s="24">
        <v>2890.6</v>
      </c>
    </row>
    <row r="3770" spans="1:4" x14ac:dyDescent="0.3">
      <c r="A3770" s="22" t="s">
        <v>3919</v>
      </c>
      <c r="B3770" s="20">
        <v>6667</v>
      </c>
      <c r="C3770" s="21" t="s">
        <v>3683</v>
      </c>
      <c r="D3770" s="24">
        <v>86</v>
      </c>
    </row>
    <row r="3771" spans="1:4" x14ac:dyDescent="0.3">
      <c r="A3771" s="22" t="s">
        <v>3919</v>
      </c>
      <c r="B3771" s="20">
        <v>6668</v>
      </c>
      <c r="C3771" s="21" t="s">
        <v>3684</v>
      </c>
      <c r="D3771" s="24">
        <v>82</v>
      </c>
    </row>
    <row r="3772" spans="1:4" x14ac:dyDescent="0.3">
      <c r="A3772" s="22" t="s">
        <v>3919</v>
      </c>
      <c r="B3772" s="20">
        <v>6669</v>
      </c>
      <c r="C3772" s="21" t="s">
        <v>3685</v>
      </c>
      <c r="D3772" s="24">
        <v>552</v>
      </c>
    </row>
    <row r="3773" spans="1:4" x14ac:dyDescent="0.3">
      <c r="A3773" s="22" t="s">
        <v>3919</v>
      </c>
      <c r="B3773" s="20">
        <v>6566</v>
      </c>
      <c r="C3773" s="21" t="s">
        <v>3686</v>
      </c>
      <c r="D3773" s="24">
        <v>2600</v>
      </c>
    </row>
    <row r="3774" spans="1:4" x14ac:dyDescent="0.3">
      <c r="A3774" s="22" t="s">
        <v>3919</v>
      </c>
      <c r="B3774" s="20">
        <v>5233</v>
      </c>
      <c r="C3774" s="21" t="s">
        <v>3124</v>
      </c>
      <c r="D3774" s="24">
        <v>1653.55</v>
      </c>
    </row>
    <row r="3775" spans="1:4" x14ac:dyDescent="0.3">
      <c r="A3775" s="22" t="s">
        <v>3919</v>
      </c>
      <c r="B3775" s="20">
        <v>5647</v>
      </c>
      <c r="C3775" s="21" t="s">
        <v>3687</v>
      </c>
      <c r="D3775" s="24">
        <v>355.65</v>
      </c>
    </row>
    <row r="3776" spans="1:4" x14ac:dyDescent="0.3">
      <c r="A3776" s="22" t="s">
        <v>3919</v>
      </c>
      <c r="B3776" s="20">
        <v>6650</v>
      </c>
      <c r="C3776" s="21" t="s">
        <v>3688</v>
      </c>
      <c r="D3776" s="24">
        <v>145</v>
      </c>
    </row>
    <row r="3777" spans="1:4" x14ac:dyDescent="0.3">
      <c r="A3777" s="22" t="s">
        <v>3919</v>
      </c>
      <c r="B3777" s="20">
        <v>6210</v>
      </c>
      <c r="C3777" s="21" t="s">
        <v>3689</v>
      </c>
      <c r="D3777" s="24">
        <v>719.25</v>
      </c>
    </row>
    <row r="3778" spans="1:4" x14ac:dyDescent="0.3">
      <c r="A3778" s="22" t="s">
        <v>3919</v>
      </c>
      <c r="B3778" s="20">
        <v>6675</v>
      </c>
      <c r="C3778" s="21" t="s">
        <v>3690</v>
      </c>
    </row>
    <row r="3779" spans="1:4" x14ac:dyDescent="0.3">
      <c r="A3779" s="22" t="s">
        <v>3919</v>
      </c>
      <c r="B3779" s="20">
        <v>6676</v>
      </c>
      <c r="C3779" s="21" t="s">
        <v>3691</v>
      </c>
    </row>
    <row r="3780" spans="1:4" x14ac:dyDescent="0.3">
      <c r="A3780" s="22" t="s">
        <v>3919</v>
      </c>
      <c r="B3780" s="20">
        <v>6677</v>
      </c>
      <c r="C3780" s="21" t="s">
        <v>3692</v>
      </c>
      <c r="D3780" s="24">
        <v>275</v>
      </c>
    </row>
    <row r="3781" spans="1:4" x14ac:dyDescent="0.3">
      <c r="A3781" s="22" t="s">
        <v>3919</v>
      </c>
      <c r="B3781" s="20">
        <v>6678</v>
      </c>
      <c r="C3781" s="21" t="s">
        <v>3693</v>
      </c>
    </row>
    <row r="3782" spans="1:4" x14ac:dyDescent="0.3">
      <c r="A3782" s="22" t="s">
        <v>3919</v>
      </c>
      <c r="B3782" s="20">
        <v>6679</v>
      </c>
      <c r="C3782" s="21" t="s">
        <v>3694</v>
      </c>
    </row>
    <row r="3783" spans="1:4" x14ac:dyDescent="0.3">
      <c r="A3783" s="22" t="s">
        <v>3919</v>
      </c>
      <c r="B3783" s="20">
        <v>6652</v>
      </c>
      <c r="C3783" s="21" t="s">
        <v>3695</v>
      </c>
      <c r="D3783" s="24">
        <v>105.6</v>
      </c>
    </row>
    <row r="3784" spans="1:4" x14ac:dyDescent="0.3">
      <c r="A3784" s="22" t="s">
        <v>3919</v>
      </c>
      <c r="B3784" s="20">
        <v>7001035</v>
      </c>
      <c r="C3784" s="21" t="s">
        <v>3696</v>
      </c>
      <c r="D3784" s="24">
        <v>400</v>
      </c>
    </row>
    <row r="3785" spans="1:4" x14ac:dyDescent="0.3">
      <c r="A3785" s="22" t="s">
        <v>3919</v>
      </c>
      <c r="B3785" s="20">
        <v>6683</v>
      </c>
      <c r="C3785" s="21" t="s">
        <v>3697</v>
      </c>
      <c r="D3785" s="24">
        <v>504.15</v>
      </c>
    </row>
    <row r="3786" spans="1:4" x14ac:dyDescent="0.3">
      <c r="A3786" s="22" t="s">
        <v>3919</v>
      </c>
      <c r="B3786" s="20">
        <v>6684</v>
      </c>
      <c r="C3786" s="21" t="s">
        <v>3698</v>
      </c>
    </row>
    <row r="3787" spans="1:4" x14ac:dyDescent="0.3">
      <c r="A3787" s="22" t="s">
        <v>3919</v>
      </c>
      <c r="B3787" s="20">
        <v>6685</v>
      </c>
      <c r="C3787" s="21" t="s">
        <v>3699</v>
      </c>
      <c r="D3787" s="24">
        <v>80</v>
      </c>
    </row>
    <row r="3788" spans="1:4" x14ac:dyDescent="0.3">
      <c r="A3788" s="22" t="s">
        <v>3919</v>
      </c>
      <c r="B3788" s="20">
        <v>6686</v>
      </c>
      <c r="C3788" s="21" t="s">
        <v>3700</v>
      </c>
      <c r="D3788" s="24">
        <v>6000</v>
      </c>
    </row>
    <row r="3789" spans="1:4" x14ac:dyDescent="0.3">
      <c r="A3789" s="22" t="s">
        <v>3919</v>
      </c>
      <c r="B3789" s="20">
        <v>6651</v>
      </c>
      <c r="C3789" s="21" t="s">
        <v>3701</v>
      </c>
      <c r="D3789" s="24">
        <v>795.92</v>
      </c>
    </row>
    <row r="3790" spans="1:4" x14ac:dyDescent="0.3">
      <c r="A3790" s="22" t="s">
        <v>3919</v>
      </c>
      <c r="B3790" s="20">
        <v>6645</v>
      </c>
      <c r="C3790" s="21" t="s">
        <v>3702</v>
      </c>
      <c r="D3790" s="24">
        <v>503.46</v>
      </c>
    </row>
    <row r="3791" spans="1:4" x14ac:dyDescent="0.3">
      <c r="A3791" s="22" t="s">
        <v>3919</v>
      </c>
      <c r="B3791" s="20">
        <v>6689</v>
      </c>
      <c r="C3791" s="21" t="s">
        <v>3703</v>
      </c>
      <c r="D3791" s="24">
        <v>126</v>
      </c>
    </row>
    <row r="3792" spans="1:4" x14ac:dyDescent="0.3">
      <c r="A3792" s="22" t="s">
        <v>3919</v>
      </c>
      <c r="B3792" s="20">
        <v>6690</v>
      </c>
      <c r="C3792" s="21" t="s">
        <v>3704</v>
      </c>
      <c r="D3792" s="24">
        <v>100</v>
      </c>
    </row>
    <row r="3793" spans="1:4" x14ac:dyDescent="0.3">
      <c r="A3793" s="22" t="s">
        <v>3919</v>
      </c>
      <c r="B3793" s="20">
        <v>6691</v>
      </c>
      <c r="C3793" s="21" t="s">
        <v>3705</v>
      </c>
      <c r="D3793" s="24">
        <v>100</v>
      </c>
    </row>
    <row r="3794" spans="1:4" x14ac:dyDescent="0.3">
      <c r="A3794" s="22" t="s">
        <v>3919</v>
      </c>
      <c r="B3794" s="20">
        <v>6692</v>
      </c>
      <c r="C3794" s="21" t="s">
        <v>3706</v>
      </c>
    </row>
    <row r="3795" spans="1:4" x14ac:dyDescent="0.3">
      <c r="A3795" s="22" t="s">
        <v>3919</v>
      </c>
      <c r="B3795" s="20">
        <v>6693</v>
      </c>
      <c r="C3795" s="21" t="s">
        <v>3707</v>
      </c>
    </row>
    <row r="3796" spans="1:4" x14ac:dyDescent="0.3">
      <c r="A3796" s="22" t="s">
        <v>3919</v>
      </c>
      <c r="B3796" s="20">
        <v>6694</v>
      </c>
      <c r="C3796" s="21" t="s">
        <v>3708</v>
      </c>
    </row>
    <row r="3797" spans="1:4" x14ac:dyDescent="0.3">
      <c r="A3797" s="22" t="s">
        <v>3919</v>
      </c>
      <c r="B3797" s="20">
        <v>6695</v>
      </c>
      <c r="C3797" s="21" t="s">
        <v>3709</v>
      </c>
    </row>
    <row r="3798" spans="1:4" x14ac:dyDescent="0.3">
      <c r="A3798" s="22" t="s">
        <v>3919</v>
      </c>
      <c r="B3798" s="20">
        <v>6696</v>
      </c>
      <c r="C3798" s="21" t="s">
        <v>3710</v>
      </c>
    </row>
    <row r="3799" spans="1:4" x14ac:dyDescent="0.3">
      <c r="A3799" s="22" t="s">
        <v>3919</v>
      </c>
      <c r="B3799" s="20">
        <v>6697</v>
      </c>
      <c r="C3799" s="21" t="s">
        <v>3711</v>
      </c>
    </row>
    <row r="3800" spans="1:4" x14ac:dyDescent="0.3">
      <c r="A3800" s="22" t="s">
        <v>3919</v>
      </c>
      <c r="B3800" s="20">
        <v>6698</v>
      </c>
      <c r="C3800" s="21" t="s">
        <v>3712</v>
      </c>
    </row>
    <row r="3801" spans="1:4" x14ac:dyDescent="0.3">
      <c r="A3801" s="22" t="s">
        <v>3919</v>
      </c>
      <c r="B3801" s="20">
        <v>6699</v>
      </c>
      <c r="C3801" s="21" t="s">
        <v>3713</v>
      </c>
    </row>
    <row r="3802" spans="1:4" x14ac:dyDescent="0.3">
      <c r="A3802" s="22" t="s">
        <v>3919</v>
      </c>
      <c r="B3802" s="20">
        <v>6700</v>
      </c>
      <c r="C3802" s="21" t="s">
        <v>3714</v>
      </c>
    </row>
    <row r="3803" spans="1:4" x14ac:dyDescent="0.3">
      <c r="A3803" s="22" t="s">
        <v>3919</v>
      </c>
      <c r="B3803" s="20">
        <v>6701</v>
      </c>
      <c r="C3803" s="21" t="s">
        <v>3715</v>
      </c>
    </row>
    <row r="3804" spans="1:4" x14ac:dyDescent="0.3">
      <c r="A3804" s="22" t="s">
        <v>3919</v>
      </c>
      <c r="B3804" s="20">
        <v>6702</v>
      </c>
      <c r="C3804" s="21" t="s">
        <v>3716</v>
      </c>
    </row>
    <row r="3805" spans="1:4" x14ac:dyDescent="0.3">
      <c r="A3805" s="22" t="s">
        <v>3919</v>
      </c>
      <c r="B3805" s="20">
        <v>6703</v>
      </c>
      <c r="C3805" s="21" t="s">
        <v>3717</v>
      </c>
    </row>
    <row r="3806" spans="1:4" x14ac:dyDescent="0.3">
      <c r="A3806" s="22" t="s">
        <v>3919</v>
      </c>
      <c r="B3806" s="20">
        <v>6704</v>
      </c>
      <c r="C3806" s="21" t="s">
        <v>3718</v>
      </c>
    </row>
    <row r="3807" spans="1:4" x14ac:dyDescent="0.3">
      <c r="A3807" s="22" t="s">
        <v>3919</v>
      </c>
      <c r="B3807" s="20">
        <v>6705</v>
      </c>
      <c r="C3807" s="21" t="s">
        <v>3719</v>
      </c>
    </row>
    <row r="3808" spans="1:4" x14ac:dyDescent="0.3">
      <c r="A3808" s="22" t="s">
        <v>3919</v>
      </c>
      <c r="B3808" s="20">
        <v>6706</v>
      </c>
      <c r="C3808" s="21" t="s">
        <v>3720</v>
      </c>
    </row>
    <row r="3809" spans="1:4" x14ac:dyDescent="0.3">
      <c r="A3809" s="22" t="s">
        <v>3919</v>
      </c>
      <c r="B3809" s="20">
        <v>6707</v>
      </c>
      <c r="C3809" s="21" t="s">
        <v>3721</v>
      </c>
      <c r="D3809" s="24">
        <v>2869.64</v>
      </c>
    </row>
    <row r="3810" spans="1:4" x14ac:dyDescent="0.3">
      <c r="A3810" s="22" t="s">
        <v>3919</v>
      </c>
      <c r="B3810" s="20">
        <v>6708</v>
      </c>
      <c r="C3810" s="21" t="s">
        <v>3722</v>
      </c>
      <c r="D3810" s="24">
        <v>162</v>
      </c>
    </row>
    <row r="3811" spans="1:4" x14ac:dyDescent="0.3">
      <c r="A3811" s="22" t="s">
        <v>3919</v>
      </c>
      <c r="B3811" s="20">
        <v>6709</v>
      </c>
      <c r="C3811" s="21" t="s">
        <v>3723</v>
      </c>
      <c r="D3811" s="24">
        <v>60</v>
      </c>
    </row>
    <row r="3812" spans="1:4" x14ac:dyDescent="0.3">
      <c r="A3812" s="22" t="s">
        <v>3919</v>
      </c>
      <c r="B3812" s="20">
        <v>6710</v>
      </c>
      <c r="C3812" s="21" t="s">
        <v>3724</v>
      </c>
      <c r="D3812" s="24">
        <v>18</v>
      </c>
    </row>
    <row r="3813" spans="1:4" x14ac:dyDescent="0.3">
      <c r="A3813" s="22" t="s">
        <v>3919</v>
      </c>
      <c r="B3813" s="20">
        <v>6711</v>
      </c>
      <c r="C3813" s="21" t="s">
        <v>3725</v>
      </c>
      <c r="D3813" s="24">
        <v>18</v>
      </c>
    </row>
    <row r="3814" spans="1:4" x14ac:dyDescent="0.3">
      <c r="A3814" s="22" t="s">
        <v>3919</v>
      </c>
      <c r="B3814" s="20">
        <v>6713</v>
      </c>
      <c r="C3814" s="21" t="s">
        <v>3726</v>
      </c>
    </row>
    <row r="3815" spans="1:4" x14ac:dyDescent="0.3">
      <c r="A3815" s="22" t="s">
        <v>3919</v>
      </c>
      <c r="B3815" s="20">
        <v>6714</v>
      </c>
      <c r="C3815" s="21" t="s">
        <v>3727</v>
      </c>
      <c r="D3815" s="24">
        <v>75</v>
      </c>
    </row>
    <row r="3816" spans="1:4" x14ac:dyDescent="0.3">
      <c r="A3816" s="22" t="s">
        <v>3919</v>
      </c>
      <c r="B3816" s="20">
        <v>6715</v>
      </c>
      <c r="C3816" s="21" t="s">
        <v>3728</v>
      </c>
      <c r="D3816" s="24">
        <v>75</v>
      </c>
    </row>
    <row r="3817" spans="1:4" x14ac:dyDescent="0.3">
      <c r="A3817" s="22" t="s">
        <v>3919</v>
      </c>
      <c r="B3817" s="20">
        <v>6716</v>
      </c>
      <c r="C3817" s="21" t="s">
        <v>3729</v>
      </c>
      <c r="D3817" s="24">
        <v>75</v>
      </c>
    </row>
    <row r="3818" spans="1:4" x14ac:dyDescent="0.3">
      <c r="A3818" s="22" t="s">
        <v>3919</v>
      </c>
      <c r="B3818" s="20">
        <v>6717</v>
      </c>
      <c r="C3818" s="21" t="s">
        <v>3730</v>
      </c>
      <c r="D3818" s="24">
        <v>75</v>
      </c>
    </row>
    <row r="3819" spans="1:4" x14ac:dyDescent="0.3">
      <c r="A3819" s="22" t="s">
        <v>3919</v>
      </c>
      <c r="B3819" s="20">
        <v>6718</v>
      </c>
      <c r="C3819" s="21" t="s">
        <v>3731</v>
      </c>
      <c r="D3819" s="24">
        <v>75</v>
      </c>
    </row>
    <row r="3820" spans="1:4" x14ac:dyDescent="0.3">
      <c r="A3820" s="22" t="s">
        <v>3919</v>
      </c>
      <c r="B3820" s="20">
        <v>6719</v>
      </c>
      <c r="C3820" s="21" t="s">
        <v>3732</v>
      </c>
      <c r="D3820" s="24">
        <v>75</v>
      </c>
    </row>
    <row r="3821" spans="1:4" x14ac:dyDescent="0.3">
      <c r="A3821" s="22" t="s">
        <v>3919</v>
      </c>
      <c r="B3821" s="20">
        <v>6720</v>
      </c>
      <c r="C3821" s="21" t="s">
        <v>3733</v>
      </c>
      <c r="D3821" s="24">
        <v>75</v>
      </c>
    </row>
    <row r="3822" spans="1:4" x14ac:dyDescent="0.3">
      <c r="A3822" s="22" t="s">
        <v>3919</v>
      </c>
      <c r="B3822" s="20">
        <v>6721</v>
      </c>
      <c r="C3822" s="21" t="s">
        <v>3734</v>
      </c>
      <c r="D3822" s="24">
        <v>75</v>
      </c>
    </row>
    <row r="3823" spans="1:4" x14ac:dyDescent="0.3">
      <c r="A3823" s="22" t="s">
        <v>3919</v>
      </c>
      <c r="B3823" s="20">
        <v>6722</v>
      </c>
      <c r="C3823" s="21" t="s">
        <v>3735</v>
      </c>
      <c r="D3823" s="24">
        <v>75</v>
      </c>
    </row>
    <row r="3824" spans="1:4" x14ac:dyDescent="0.3">
      <c r="A3824" s="22" t="s">
        <v>3919</v>
      </c>
      <c r="B3824" s="20">
        <v>6723</v>
      </c>
      <c r="C3824" s="21" t="s">
        <v>3736</v>
      </c>
      <c r="D3824" s="24">
        <v>75</v>
      </c>
    </row>
    <row r="3825" spans="1:4" x14ac:dyDescent="0.3">
      <c r="A3825" s="22" t="s">
        <v>3919</v>
      </c>
      <c r="B3825" s="20">
        <v>6724</v>
      </c>
      <c r="C3825" s="21" t="s">
        <v>3737</v>
      </c>
      <c r="D3825" s="24">
        <v>75</v>
      </c>
    </row>
    <row r="3826" spans="1:4" x14ac:dyDescent="0.3">
      <c r="A3826" s="22" t="s">
        <v>3919</v>
      </c>
      <c r="B3826" s="20">
        <v>6725</v>
      </c>
      <c r="C3826" s="21" t="s">
        <v>3738</v>
      </c>
      <c r="D3826" s="24">
        <v>24</v>
      </c>
    </row>
    <row r="3827" spans="1:4" x14ac:dyDescent="0.3">
      <c r="A3827" s="22" t="s">
        <v>3919</v>
      </c>
      <c r="B3827" s="20">
        <v>6726</v>
      </c>
      <c r="C3827" s="21" t="s">
        <v>3739</v>
      </c>
      <c r="D3827" s="24">
        <v>24</v>
      </c>
    </row>
    <row r="3828" spans="1:4" x14ac:dyDescent="0.3">
      <c r="A3828" s="22" t="s">
        <v>3919</v>
      </c>
      <c r="B3828" s="20">
        <v>6727</v>
      </c>
      <c r="C3828" s="21" t="s">
        <v>3740</v>
      </c>
      <c r="D3828" s="24">
        <v>24</v>
      </c>
    </row>
    <row r="3829" spans="1:4" x14ac:dyDescent="0.3">
      <c r="A3829" s="22" t="s">
        <v>3919</v>
      </c>
      <c r="B3829" s="20">
        <v>6728</v>
      </c>
      <c r="C3829" s="21" t="s">
        <v>3741</v>
      </c>
      <c r="D3829" s="24">
        <v>24</v>
      </c>
    </row>
    <row r="3830" spans="1:4" x14ac:dyDescent="0.3">
      <c r="A3830" s="22" t="s">
        <v>3919</v>
      </c>
      <c r="B3830" s="20">
        <v>6729</v>
      </c>
      <c r="C3830" s="21" t="s">
        <v>3742</v>
      </c>
      <c r="D3830" s="24">
        <v>24</v>
      </c>
    </row>
    <row r="3831" spans="1:4" x14ac:dyDescent="0.3">
      <c r="A3831" s="22" t="s">
        <v>3919</v>
      </c>
      <c r="B3831" s="20">
        <v>6730</v>
      </c>
      <c r="C3831" s="21" t="s">
        <v>3743</v>
      </c>
      <c r="D3831" s="24">
        <v>76.5</v>
      </c>
    </row>
    <row r="3832" spans="1:4" x14ac:dyDescent="0.3">
      <c r="A3832" s="22" t="s">
        <v>3919</v>
      </c>
      <c r="B3832" s="20">
        <v>6731</v>
      </c>
      <c r="C3832" s="21" t="s">
        <v>3744</v>
      </c>
      <c r="D3832" s="24">
        <v>119</v>
      </c>
    </row>
    <row r="3833" spans="1:4" x14ac:dyDescent="0.3">
      <c r="A3833" s="22" t="s">
        <v>3919</v>
      </c>
      <c r="B3833" s="20">
        <v>6732</v>
      </c>
      <c r="C3833" s="21" t="s">
        <v>3745</v>
      </c>
      <c r="D3833" s="24">
        <v>136</v>
      </c>
    </row>
    <row r="3834" spans="1:4" x14ac:dyDescent="0.3">
      <c r="A3834" s="22" t="s">
        <v>3919</v>
      </c>
      <c r="B3834" s="20">
        <v>6733</v>
      </c>
      <c r="C3834" s="21" t="s">
        <v>3746</v>
      </c>
      <c r="D3834" s="24">
        <v>375</v>
      </c>
    </row>
    <row r="3835" spans="1:4" x14ac:dyDescent="0.3">
      <c r="A3835" s="22" t="s">
        <v>3919</v>
      </c>
      <c r="B3835" s="20">
        <v>6734</v>
      </c>
      <c r="C3835" s="21" t="s">
        <v>3747</v>
      </c>
      <c r="D3835" s="24">
        <v>188</v>
      </c>
    </row>
    <row r="3836" spans="1:4" x14ac:dyDescent="0.3">
      <c r="A3836" s="22" t="s">
        <v>3919</v>
      </c>
      <c r="B3836" s="20">
        <v>6735</v>
      </c>
      <c r="C3836" s="21" t="s">
        <v>3748</v>
      </c>
      <c r="D3836" s="24">
        <v>150</v>
      </c>
    </row>
    <row r="3837" spans="1:4" x14ac:dyDescent="0.3">
      <c r="A3837" s="22" t="s">
        <v>3919</v>
      </c>
      <c r="B3837" s="20">
        <v>6736</v>
      </c>
      <c r="C3837" s="21" t="s">
        <v>3749</v>
      </c>
      <c r="D3837" s="24">
        <v>80</v>
      </c>
    </row>
    <row r="3838" spans="1:4" x14ac:dyDescent="0.3">
      <c r="A3838" s="22" t="s">
        <v>3919</v>
      </c>
      <c r="B3838" s="20">
        <v>6737</v>
      </c>
      <c r="C3838" s="21" t="s">
        <v>3750</v>
      </c>
      <c r="D3838" s="24">
        <v>232</v>
      </c>
    </row>
    <row r="3839" spans="1:4" x14ac:dyDescent="0.3">
      <c r="A3839" s="22" t="s">
        <v>3919</v>
      </c>
      <c r="B3839" s="20">
        <v>6740</v>
      </c>
      <c r="C3839" s="21" t="s">
        <v>3751</v>
      </c>
    </row>
    <row r="3840" spans="1:4" x14ac:dyDescent="0.3">
      <c r="A3840" s="22" t="s">
        <v>3919</v>
      </c>
      <c r="B3840" s="20">
        <v>6741</v>
      </c>
      <c r="C3840" s="21" t="s">
        <v>3752</v>
      </c>
    </row>
    <row r="3841" spans="1:4" x14ac:dyDescent="0.3">
      <c r="A3841" s="22" t="s">
        <v>3919</v>
      </c>
      <c r="B3841" s="20">
        <v>6742</v>
      </c>
      <c r="C3841" s="21" t="s">
        <v>3753</v>
      </c>
    </row>
    <row r="3842" spans="1:4" x14ac:dyDescent="0.3">
      <c r="A3842" s="22" t="s">
        <v>3919</v>
      </c>
      <c r="B3842" s="20">
        <v>6743</v>
      </c>
      <c r="C3842" s="21" t="s">
        <v>3754</v>
      </c>
    </row>
    <row r="3843" spans="1:4" x14ac:dyDescent="0.3">
      <c r="A3843" s="22" t="s">
        <v>3919</v>
      </c>
      <c r="B3843" s="20">
        <v>6744</v>
      </c>
      <c r="C3843" s="21" t="s">
        <v>3755</v>
      </c>
    </row>
    <row r="3844" spans="1:4" x14ac:dyDescent="0.3">
      <c r="A3844" s="22" t="s">
        <v>3919</v>
      </c>
      <c r="B3844" s="20">
        <v>6745</v>
      </c>
      <c r="C3844" s="21" t="s">
        <v>3756</v>
      </c>
    </row>
    <row r="3845" spans="1:4" x14ac:dyDescent="0.3">
      <c r="A3845" s="22" t="s">
        <v>3919</v>
      </c>
      <c r="B3845" s="20">
        <v>6746</v>
      </c>
      <c r="C3845" s="21" t="s">
        <v>3757</v>
      </c>
    </row>
    <row r="3846" spans="1:4" x14ac:dyDescent="0.3">
      <c r="A3846" s="22" t="s">
        <v>3919</v>
      </c>
      <c r="B3846" s="20">
        <v>6747</v>
      </c>
      <c r="C3846" s="21" t="s">
        <v>3758</v>
      </c>
      <c r="D3846" s="24">
        <v>26.5</v>
      </c>
    </row>
    <row r="3847" spans="1:4" x14ac:dyDescent="0.3">
      <c r="A3847" s="22" t="s">
        <v>3919</v>
      </c>
      <c r="B3847" s="20">
        <v>6748</v>
      </c>
      <c r="C3847" s="21" t="s">
        <v>3759</v>
      </c>
    </row>
    <row r="3848" spans="1:4" x14ac:dyDescent="0.3">
      <c r="A3848" s="22" t="s">
        <v>3919</v>
      </c>
      <c r="B3848" s="20">
        <v>6749</v>
      </c>
      <c r="C3848" s="21" t="s">
        <v>3760</v>
      </c>
      <c r="D3848" s="24">
        <v>100</v>
      </c>
    </row>
    <row r="3849" spans="1:4" x14ac:dyDescent="0.3">
      <c r="A3849" s="22" t="s">
        <v>3919</v>
      </c>
      <c r="B3849" s="20">
        <v>6750</v>
      </c>
      <c r="C3849" s="21" t="s">
        <v>3761</v>
      </c>
      <c r="D3849" s="24">
        <v>480</v>
      </c>
    </row>
    <row r="3850" spans="1:4" x14ac:dyDescent="0.3">
      <c r="A3850" s="22" t="s">
        <v>3919</v>
      </c>
      <c r="B3850" s="20">
        <v>6647</v>
      </c>
      <c r="C3850" s="21" t="s">
        <v>3762</v>
      </c>
      <c r="D3850" s="24">
        <v>503.46</v>
      </c>
    </row>
    <row r="3851" spans="1:4" x14ac:dyDescent="0.3">
      <c r="A3851" s="22" t="s">
        <v>3919</v>
      </c>
      <c r="B3851" s="20">
        <v>6752</v>
      </c>
      <c r="C3851" s="21" t="s">
        <v>3763</v>
      </c>
      <c r="D3851" s="24">
        <v>98</v>
      </c>
    </row>
    <row r="3852" spans="1:4" x14ac:dyDescent="0.3">
      <c r="A3852" s="22" t="s">
        <v>3919</v>
      </c>
      <c r="B3852" s="20">
        <v>6753</v>
      </c>
      <c r="C3852" s="21" t="s">
        <v>3764</v>
      </c>
      <c r="D3852" s="24">
        <v>621</v>
      </c>
    </row>
    <row r="3853" spans="1:4" x14ac:dyDescent="0.3">
      <c r="A3853" s="22" t="s">
        <v>3919</v>
      </c>
      <c r="B3853" s="20">
        <v>6754</v>
      </c>
      <c r="C3853" s="21" t="s">
        <v>3765</v>
      </c>
    </row>
    <row r="3854" spans="1:4" x14ac:dyDescent="0.3">
      <c r="A3854" s="22" t="s">
        <v>3919</v>
      </c>
      <c r="B3854" s="20">
        <v>6756</v>
      </c>
      <c r="C3854" s="21" t="s">
        <v>3766</v>
      </c>
    </row>
    <row r="3855" spans="1:4" x14ac:dyDescent="0.3">
      <c r="A3855" s="22" t="s">
        <v>3919</v>
      </c>
      <c r="B3855" s="20">
        <v>6757</v>
      </c>
      <c r="C3855" s="21" t="s">
        <v>3767</v>
      </c>
    </row>
    <row r="3856" spans="1:4" x14ac:dyDescent="0.3">
      <c r="A3856" s="22" t="s">
        <v>3919</v>
      </c>
      <c r="B3856" s="20">
        <v>6759</v>
      </c>
      <c r="C3856" s="21" t="s">
        <v>3768</v>
      </c>
      <c r="D3856" s="24">
        <v>65</v>
      </c>
    </row>
    <row r="3857" spans="1:4" x14ac:dyDescent="0.3">
      <c r="A3857" s="22" t="s">
        <v>3919</v>
      </c>
      <c r="B3857" s="20">
        <v>6760</v>
      </c>
      <c r="C3857" s="21" t="s">
        <v>3769</v>
      </c>
    </row>
    <row r="3858" spans="1:4" x14ac:dyDescent="0.3">
      <c r="A3858" s="22" t="s">
        <v>3919</v>
      </c>
      <c r="B3858" s="20">
        <v>6638</v>
      </c>
      <c r="C3858" s="21" t="s">
        <v>3770</v>
      </c>
      <c r="D3858" s="24">
        <v>80.400000000000006</v>
      </c>
    </row>
    <row r="3859" spans="1:4" x14ac:dyDescent="0.3">
      <c r="A3859" s="22" t="s">
        <v>3919</v>
      </c>
      <c r="B3859" s="20">
        <v>6764</v>
      </c>
      <c r="C3859" s="21" t="s">
        <v>3771</v>
      </c>
    </row>
    <row r="3860" spans="1:4" x14ac:dyDescent="0.3">
      <c r="A3860" s="22" t="s">
        <v>3919</v>
      </c>
      <c r="B3860" s="20">
        <v>6765</v>
      </c>
      <c r="C3860" s="21" t="s">
        <v>3772</v>
      </c>
      <c r="D3860" s="24">
        <v>900</v>
      </c>
    </row>
    <row r="3861" spans="1:4" x14ac:dyDescent="0.3">
      <c r="A3861" s="22" t="s">
        <v>3919</v>
      </c>
      <c r="B3861" s="20">
        <v>6766</v>
      </c>
      <c r="C3861" s="21" t="s">
        <v>3773</v>
      </c>
      <c r="D3861" s="24">
        <v>72</v>
      </c>
    </row>
    <row r="3862" spans="1:4" x14ac:dyDescent="0.3">
      <c r="A3862" s="22" t="s">
        <v>3919</v>
      </c>
      <c r="B3862" s="20">
        <v>6768</v>
      </c>
      <c r="C3862" s="21" t="s">
        <v>3774</v>
      </c>
    </row>
    <row r="3863" spans="1:4" x14ac:dyDescent="0.3">
      <c r="A3863" s="22" t="s">
        <v>3919</v>
      </c>
      <c r="B3863" s="20">
        <v>6769</v>
      </c>
      <c r="C3863" s="21" t="s">
        <v>3775</v>
      </c>
    </row>
    <row r="3864" spans="1:4" x14ac:dyDescent="0.3">
      <c r="A3864" s="22" t="s">
        <v>3919</v>
      </c>
      <c r="B3864" s="20">
        <v>6770</v>
      </c>
      <c r="C3864" s="21" t="s">
        <v>3776</v>
      </c>
    </row>
    <row r="3865" spans="1:4" x14ac:dyDescent="0.3">
      <c r="A3865" s="22" t="s">
        <v>3919</v>
      </c>
      <c r="B3865" s="20">
        <v>6771</v>
      </c>
      <c r="C3865" s="21" t="s">
        <v>3777</v>
      </c>
    </row>
    <row r="3866" spans="1:4" x14ac:dyDescent="0.3">
      <c r="A3866" s="22" t="s">
        <v>3919</v>
      </c>
      <c r="B3866" s="20">
        <v>6772</v>
      </c>
      <c r="C3866" s="21" t="s">
        <v>3778</v>
      </c>
    </row>
    <row r="3867" spans="1:4" x14ac:dyDescent="0.3">
      <c r="A3867" s="22" t="s">
        <v>3919</v>
      </c>
      <c r="B3867" s="20">
        <v>6773</v>
      </c>
      <c r="C3867" s="21" t="s">
        <v>3779</v>
      </c>
      <c r="D3867" s="24">
        <v>220</v>
      </c>
    </row>
    <row r="3868" spans="1:4" x14ac:dyDescent="0.3">
      <c r="A3868" s="22" t="s">
        <v>3919</v>
      </c>
      <c r="B3868" s="20">
        <v>6774</v>
      </c>
      <c r="C3868" s="21" t="s">
        <v>3780</v>
      </c>
    </row>
    <row r="3869" spans="1:4" x14ac:dyDescent="0.3">
      <c r="A3869" s="22" t="s">
        <v>3919</v>
      </c>
      <c r="B3869" s="20">
        <v>6775</v>
      </c>
      <c r="C3869" s="21" t="s">
        <v>3781</v>
      </c>
    </row>
    <row r="3870" spans="1:4" x14ac:dyDescent="0.3">
      <c r="A3870" s="22" t="s">
        <v>3919</v>
      </c>
      <c r="B3870" s="20">
        <v>6776</v>
      </c>
      <c r="C3870" s="21" t="s">
        <v>3782</v>
      </c>
    </row>
    <row r="3871" spans="1:4" x14ac:dyDescent="0.3">
      <c r="A3871" s="22" t="s">
        <v>3919</v>
      </c>
      <c r="B3871" s="20">
        <v>6777</v>
      </c>
      <c r="C3871" s="21" t="s">
        <v>3783</v>
      </c>
      <c r="D3871" s="24">
        <v>133</v>
      </c>
    </row>
    <row r="3872" spans="1:4" x14ac:dyDescent="0.3">
      <c r="A3872" s="22" t="s">
        <v>3919</v>
      </c>
      <c r="B3872" s="20">
        <v>6778</v>
      </c>
      <c r="C3872" s="21" t="s">
        <v>3784</v>
      </c>
    </row>
    <row r="3873" spans="1:4" x14ac:dyDescent="0.3">
      <c r="A3873" s="22" t="s">
        <v>3919</v>
      </c>
      <c r="B3873" s="20">
        <v>6779</v>
      </c>
      <c r="C3873" s="21" t="s">
        <v>3785</v>
      </c>
    </row>
    <row r="3874" spans="1:4" x14ac:dyDescent="0.3">
      <c r="A3874" s="22" t="s">
        <v>3919</v>
      </c>
      <c r="B3874" s="20">
        <v>6781</v>
      </c>
      <c r="C3874" s="21" t="s">
        <v>3786</v>
      </c>
      <c r="D3874" s="24">
        <v>96</v>
      </c>
    </row>
    <row r="3875" spans="1:4" x14ac:dyDescent="0.3">
      <c r="A3875" s="22" t="s">
        <v>3919</v>
      </c>
      <c r="B3875" s="20">
        <v>6782</v>
      </c>
      <c r="C3875" s="21" t="s">
        <v>3787</v>
      </c>
      <c r="D3875" s="24">
        <v>1537</v>
      </c>
    </row>
    <row r="3876" spans="1:4" x14ac:dyDescent="0.3">
      <c r="A3876" s="22" t="s">
        <v>3919</v>
      </c>
      <c r="B3876" s="20">
        <v>6783</v>
      </c>
      <c r="C3876" s="21" t="s">
        <v>3788</v>
      </c>
      <c r="D3876" s="24">
        <v>1980</v>
      </c>
    </row>
    <row r="3877" spans="1:4" x14ac:dyDescent="0.3">
      <c r="A3877" s="22" t="s">
        <v>3919</v>
      </c>
      <c r="B3877" s="20">
        <v>6784</v>
      </c>
      <c r="C3877" s="21" t="s">
        <v>3789</v>
      </c>
      <c r="D3877" s="24">
        <v>354</v>
      </c>
    </row>
    <row r="3878" spans="1:4" x14ac:dyDescent="0.3">
      <c r="A3878" s="22" t="s">
        <v>3919</v>
      </c>
      <c r="B3878" s="20">
        <v>6785</v>
      </c>
      <c r="C3878" s="21" t="s">
        <v>3790</v>
      </c>
      <c r="D3878" s="24">
        <v>90</v>
      </c>
    </row>
    <row r="3879" spans="1:4" x14ac:dyDescent="0.3">
      <c r="A3879" s="22" t="s">
        <v>3919</v>
      </c>
      <c r="B3879" s="20">
        <v>6786</v>
      </c>
      <c r="C3879" s="21" t="s">
        <v>3791</v>
      </c>
    </row>
    <row r="3880" spans="1:4" x14ac:dyDescent="0.3">
      <c r="A3880" s="22" t="s">
        <v>3919</v>
      </c>
      <c r="B3880" s="20">
        <v>6787</v>
      </c>
      <c r="C3880" s="21" t="s">
        <v>3792</v>
      </c>
      <c r="D3880" s="24">
        <v>245.87</v>
      </c>
    </row>
    <row r="3881" spans="1:4" x14ac:dyDescent="0.3">
      <c r="A3881" s="22" t="s">
        <v>3919</v>
      </c>
      <c r="B3881" s="20">
        <v>6788</v>
      </c>
      <c r="C3881" s="21" t="s">
        <v>3793</v>
      </c>
      <c r="D3881" s="24">
        <v>73.72</v>
      </c>
    </row>
    <row r="3882" spans="1:4" x14ac:dyDescent="0.3">
      <c r="A3882" s="22" t="s">
        <v>3919</v>
      </c>
      <c r="B3882" s="20">
        <v>6789</v>
      </c>
      <c r="C3882" s="21" t="s">
        <v>3794</v>
      </c>
      <c r="D3882" s="24">
        <v>183.35</v>
      </c>
    </row>
    <row r="3883" spans="1:4" x14ac:dyDescent="0.3">
      <c r="A3883" s="22" t="s">
        <v>3919</v>
      </c>
      <c r="B3883" s="20">
        <v>6790</v>
      </c>
      <c r="C3883" s="21" t="s">
        <v>3795</v>
      </c>
      <c r="D3883" s="24">
        <v>275.29000000000002</v>
      </c>
    </row>
    <row r="3884" spans="1:4" x14ac:dyDescent="0.3">
      <c r="A3884" s="22" t="s">
        <v>3919</v>
      </c>
      <c r="B3884" s="20">
        <v>6791</v>
      </c>
      <c r="C3884" s="21" t="s">
        <v>3796</v>
      </c>
      <c r="D3884" s="24">
        <v>40.85</v>
      </c>
    </row>
    <row r="3885" spans="1:4" x14ac:dyDescent="0.3">
      <c r="A3885" s="22" t="s">
        <v>3919</v>
      </c>
      <c r="B3885" s="20">
        <v>6792</v>
      </c>
      <c r="C3885" s="21" t="s">
        <v>3797</v>
      </c>
      <c r="D3885" s="24">
        <v>249.5</v>
      </c>
    </row>
    <row r="3886" spans="1:4" x14ac:dyDescent="0.3">
      <c r="A3886" s="22" t="s">
        <v>3919</v>
      </c>
      <c r="B3886" s="20">
        <v>6793</v>
      </c>
      <c r="C3886" s="21" t="s">
        <v>3798</v>
      </c>
      <c r="D3886" s="24">
        <v>154</v>
      </c>
    </row>
    <row r="3887" spans="1:4" x14ac:dyDescent="0.3">
      <c r="A3887" s="22" t="s">
        <v>3919</v>
      </c>
      <c r="B3887" s="20">
        <v>6794</v>
      </c>
      <c r="C3887" s="21" t="s">
        <v>3799</v>
      </c>
      <c r="D3887" s="24">
        <v>90</v>
      </c>
    </row>
    <row r="3888" spans="1:4" x14ac:dyDescent="0.3">
      <c r="A3888" s="22" t="s">
        <v>3919</v>
      </c>
      <c r="B3888" s="20">
        <v>6795</v>
      </c>
      <c r="C3888" s="21" t="s">
        <v>3800</v>
      </c>
      <c r="D3888" s="24">
        <v>186.5</v>
      </c>
    </row>
    <row r="3889" spans="1:4" x14ac:dyDescent="0.3">
      <c r="A3889" s="22" t="s">
        <v>3919</v>
      </c>
      <c r="B3889" s="20">
        <v>6796</v>
      </c>
      <c r="C3889" s="21" t="s">
        <v>3801</v>
      </c>
      <c r="D3889" s="24">
        <v>115.16</v>
      </c>
    </row>
    <row r="3890" spans="1:4" x14ac:dyDescent="0.3">
      <c r="A3890" s="22" t="s">
        <v>3919</v>
      </c>
      <c r="B3890" s="20">
        <v>6797</v>
      </c>
      <c r="C3890" s="21" t="s">
        <v>3802</v>
      </c>
    </row>
    <row r="3891" spans="1:4" x14ac:dyDescent="0.3">
      <c r="A3891" s="22" t="s">
        <v>3919</v>
      </c>
      <c r="B3891" s="20">
        <v>6798</v>
      </c>
      <c r="C3891" s="21" t="s">
        <v>3803</v>
      </c>
    </row>
    <row r="3892" spans="1:4" x14ac:dyDescent="0.3">
      <c r="A3892" s="22" t="s">
        <v>3919</v>
      </c>
      <c r="B3892" s="20">
        <v>6799</v>
      </c>
      <c r="C3892" s="21" t="s">
        <v>3804</v>
      </c>
    </row>
    <row r="3893" spans="1:4" x14ac:dyDescent="0.3">
      <c r="A3893" s="22" t="s">
        <v>3919</v>
      </c>
      <c r="B3893" s="20">
        <v>6801</v>
      </c>
      <c r="C3893" s="21" t="s">
        <v>3805</v>
      </c>
    </row>
    <row r="3894" spans="1:4" x14ac:dyDescent="0.3">
      <c r="A3894" s="22" t="s">
        <v>3919</v>
      </c>
      <c r="B3894" s="20">
        <v>6802</v>
      </c>
      <c r="C3894" s="21" t="s">
        <v>3806</v>
      </c>
    </row>
    <row r="3895" spans="1:4" x14ac:dyDescent="0.3">
      <c r="A3895" s="22" t="s">
        <v>3919</v>
      </c>
      <c r="B3895" s="20">
        <v>6803</v>
      </c>
      <c r="C3895" s="21" t="s">
        <v>3807</v>
      </c>
    </row>
    <row r="3896" spans="1:4" x14ac:dyDescent="0.3">
      <c r="A3896" s="22" t="s">
        <v>3919</v>
      </c>
      <c r="B3896" s="20">
        <v>6804</v>
      </c>
      <c r="C3896" s="21" t="s">
        <v>3808</v>
      </c>
    </row>
    <row r="3897" spans="1:4" x14ac:dyDescent="0.3">
      <c r="A3897" s="22" t="s">
        <v>3919</v>
      </c>
      <c r="B3897" s="20">
        <v>6806</v>
      </c>
      <c r="C3897" s="21" t="s">
        <v>3809</v>
      </c>
    </row>
    <row r="3898" spans="1:4" x14ac:dyDescent="0.3">
      <c r="A3898" s="22" t="s">
        <v>3919</v>
      </c>
      <c r="B3898" s="20">
        <v>6807</v>
      </c>
      <c r="C3898" s="21" t="s">
        <v>3810</v>
      </c>
    </row>
    <row r="3899" spans="1:4" x14ac:dyDescent="0.3">
      <c r="A3899" s="22" t="s">
        <v>3919</v>
      </c>
      <c r="B3899" s="20">
        <v>6808</v>
      </c>
      <c r="C3899" s="21" t="s">
        <v>3811</v>
      </c>
    </row>
    <row r="3900" spans="1:4" x14ac:dyDescent="0.3">
      <c r="A3900" s="22" t="s">
        <v>3919</v>
      </c>
      <c r="B3900" s="20">
        <v>6809</v>
      </c>
      <c r="C3900" s="21" t="s">
        <v>3812</v>
      </c>
    </row>
    <row r="3901" spans="1:4" x14ac:dyDescent="0.3">
      <c r="A3901" s="22" t="s">
        <v>3919</v>
      </c>
      <c r="B3901" s="20">
        <v>6810</v>
      </c>
      <c r="C3901" s="21" t="s">
        <v>3813</v>
      </c>
    </row>
    <row r="3902" spans="1:4" x14ac:dyDescent="0.3">
      <c r="A3902" s="22" t="s">
        <v>3919</v>
      </c>
      <c r="B3902" s="20">
        <v>6811</v>
      </c>
      <c r="C3902" s="21" t="s">
        <v>3814</v>
      </c>
    </row>
    <row r="3903" spans="1:4" x14ac:dyDescent="0.3">
      <c r="A3903" s="22" t="s">
        <v>3919</v>
      </c>
      <c r="B3903" s="20">
        <v>6812</v>
      </c>
      <c r="C3903" s="21" t="s">
        <v>3815</v>
      </c>
    </row>
    <row r="3904" spans="1:4" x14ac:dyDescent="0.3">
      <c r="A3904" s="22" t="s">
        <v>3919</v>
      </c>
      <c r="B3904" s="20">
        <v>6813</v>
      </c>
      <c r="C3904" s="21" t="s">
        <v>3816</v>
      </c>
    </row>
    <row r="3905" spans="1:4" x14ac:dyDescent="0.3">
      <c r="A3905" s="22" t="s">
        <v>3919</v>
      </c>
      <c r="B3905" s="20">
        <v>6814</v>
      </c>
      <c r="C3905" s="21" t="s">
        <v>3817</v>
      </c>
    </row>
    <row r="3906" spans="1:4" x14ac:dyDescent="0.3">
      <c r="A3906" s="22" t="s">
        <v>3919</v>
      </c>
      <c r="B3906" s="20">
        <v>6815</v>
      </c>
      <c r="C3906" s="21" t="s">
        <v>3818</v>
      </c>
    </row>
    <row r="3907" spans="1:4" x14ac:dyDescent="0.3">
      <c r="A3907" s="22" t="s">
        <v>3919</v>
      </c>
      <c r="B3907" s="20">
        <v>6816</v>
      </c>
      <c r="C3907" s="21" t="s">
        <v>3819</v>
      </c>
      <c r="D3907" s="24">
        <v>592.65</v>
      </c>
    </row>
    <row r="3908" spans="1:4" x14ac:dyDescent="0.3">
      <c r="A3908" s="22" t="s">
        <v>3919</v>
      </c>
      <c r="B3908" s="20">
        <v>6817</v>
      </c>
      <c r="C3908" s="21" t="s">
        <v>3820</v>
      </c>
      <c r="D3908" s="24">
        <v>112</v>
      </c>
    </row>
    <row r="3909" spans="1:4" x14ac:dyDescent="0.3">
      <c r="A3909" s="22" t="s">
        <v>3919</v>
      </c>
      <c r="B3909" s="20">
        <v>6818</v>
      </c>
      <c r="C3909" s="21" t="s">
        <v>3821</v>
      </c>
      <c r="D3909" s="24">
        <v>112</v>
      </c>
    </row>
    <row r="3910" spans="1:4" x14ac:dyDescent="0.3">
      <c r="A3910" s="22" t="s">
        <v>3919</v>
      </c>
      <c r="B3910" s="20">
        <v>6819</v>
      </c>
      <c r="C3910" s="21" t="s">
        <v>3822</v>
      </c>
    </row>
    <row r="3911" spans="1:4" x14ac:dyDescent="0.3">
      <c r="A3911" s="22" t="s">
        <v>3919</v>
      </c>
      <c r="B3911" s="20">
        <v>6820</v>
      </c>
      <c r="C3911" s="21" t="s">
        <v>3823</v>
      </c>
    </row>
    <row r="3912" spans="1:4" x14ac:dyDescent="0.3">
      <c r="A3912" s="22" t="s">
        <v>3919</v>
      </c>
      <c r="B3912" s="20">
        <v>6821</v>
      </c>
      <c r="C3912" s="21" t="s">
        <v>3824</v>
      </c>
      <c r="D3912" s="24">
        <v>2765</v>
      </c>
    </row>
    <row r="3913" spans="1:4" x14ac:dyDescent="0.3">
      <c r="A3913" s="22" t="s">
        <v>3919</v>
      </c>
      <c r="B3913" s="20">
        <v>6822</v>
      </c>
      <c r="C3913" s="21" t="s">
        <v>3825</v>
      </c>
      <c r="D3913" s="24">
        <v>236.9</v>
      </c>
    </row>
    <row r="3914" spans="1:4" x14ac:dyDescent="0.3">
      <c r="A3914" s="22" t="s">
        <v>3919</v>
      </c>
      <c r="B3914" s="20">
        <v>6823</v>
      </c>
      <c r="C3914" s="21" t="s">
        <v>3826</v>
      </c>
    </row>
    <row r="3915" spans="1:4" x14ac:dyDescent="0.3">
      <c r="A3915" s="22" t="s">
        <v>3919</v>
      </c>
      <c r="B3915" s="20">
        <v>6824</v>
      </c>
      <c r="C3915" s="21" t="s">
        <v>3827</v>
      </c>
    </row>
    <row r="3916" spans="1:4" x14ac:dyDescent="0.3">
      <c r="A3916" s="22" t="s">
        <v>3919</v>
      </c>
      <c r="B3916" s="20">
        <v>6825</v>
      </c>
      <c r="C3916" s="21" t="s">
        <v>3828</v>
      </c>
    </row>
    <row r="3917" spans="1:4" x14ac:dyDescent="0.3">
      <c r="A3917" s="22" t="s">
        <v>3919</v>
      </c>
      <c r="B3917" s="20">
        <v>6826</v>
      </c>
      <c r="C3917" s="21" t="s">
        <v>3829</v>
      </c>
      <c r="D3917" s="24">
        <v>350</v>
      </c>
    </row>
    <row r="3918" spans="1:4" x14ac:dyDescent="0.3">
      <c r="A3918" s="22" t="s">
        <v>3919</v>
      </c>
      <c r="B3918" s="20">
        <v>6827</v>
      </c>
      <c r="C3918" s="21" t="s">
        <v>3830</v>
      </c>
      <c r="D3918" s="24">
        <v>285</v>
      </c>
    </row>
    <row r="3919" spans="1:4" x14ac:dyDescent="0.3">
      <c r="A3919" s="22" t="s">
        <v>3919</v>
      </c>
      <c r="B3919" s="20">
        <v>6849</v>
      </c>
      <c r="C3919" s="21" t="s">
        <v>3831</v>
      </c>
    </row>
    <row r="3920" spans="1:4" x14ac:dyDescent="0.3">
      <c r="A3920" s="22" t="s">
        <v>3919</v>
      </c>
      <c r="B3920" s="20">
        <v>6850</v>
      </c>
      <c r="C3920" s="21" t="s">
        <v>3832</v>
      </c>
      <c r="D3920" s="24">
        <v>42.26</v>
      </c>
    </row>
    <row r="3921" spans="1:4" x14ac:dyDescent="0.3">
      <c r="A3921" s="22" t="s">
        <v>3919</v>
      </c>
      <c r="B3921" s="20">
        <v>6851</v>
      </c>
      <c r="C3921" s="21" t="s">
        <v>3833</v>
      </c>
    </row>
    <row r="3922" spans="1:4" x14ac:dyDescent="0.3">
      <c r="A3922" s="22" t="s">
        <v>3919</v>
      </c>
      <c r="B3922" s="20">
        <v>7001010</v>
      </c>
      <c r="C3922" s="21" t="s">
        <v>3834</v>
      </c>
      <c r="D3922" s="24">
        <v>570</v>
      </c>
    </row>
    <row r="3923" spans="1:4" x14ac:dyDescent="0.3">
      <c r="A3923" s="22" t="s">
        <v>3919</v>
      </c>
      <c r="B3923" s="20">
        <v>7001013</v>
      </c>
      <c r="C3923" s="21" t="s">
        <v>3835</v>
      </c>
      <c r="D3923" s="24">
        <v>575</v>
      </c>
    </row>
    <row r="3924" spans="1:4" x14ac:dyDescent="0.3">
      <c r="A3924" s="22" t="s">
        <v>3919</v>
      </c>
      <c r="B3924" s="20">
        <v>7001015</v>
      </c>
      <c r="C3924" s="21" t="s">
        <v>3836</v>
      </c>
      <c r="D3924" s="24">
        <v>575</v>
      </c>
    </row>
    <row r="3925" spans="1:4" x14ac:dyDescent="0.3">
      <c r="A3925" s="22" t="s">
        <v>3919</v>
      </c>
      <c r="B3925" s="20">
        <v>7001020</v>
      </c>
      <c r="C3925" s="21" t="s">
        <v>3837</v>
      </c>
      <c r="D3925" s="24">
        <v>400</v>
      </c>
    </row>
    <row r="3926" spans="1:4" x14ac:dyDescent="0.3">
      <c r="A3926" s="22" t="s">
        <v>3919</v>
      </c>
      <c r="B3926" s="20">
        <v>7001025</v>
      </c>
      <c r="C3926" s="21" t="s">
        <v>3838</v>
      </c>
      <c r="D3926" s="24">
        <v>550</v>
      </c>
    </row>
    <row r="3927" spans="1:4" x14ac:dyDescent="0.3">
      <c r="A3927" s="22" t="s">
        <v>3919</v>
      </c>
      <c r="B3927" s="20">
        <v>6635</v>
      </c>
      <c r="C3927" s="21" t="s">
        <v>3839</v>
      </c>
      <c r="D3927" s="24">
        <v>180.4</v>
      </c>
    </row>
    <row r="3928" spans="1:4" x14ac:dyDescent="0.3">
      <c r="A3928" s="22" t="s">
        <v>3919</v>
      </c>
      <c r="B3928" s="20">
        <v>6632</v>
      </c>
      <c r="C3928" s="21" t="s">
        <v>3840</v>
      </c>
      <c r="D3928" s="24">
        <v>219.38</v>
      </c>
    </row>
    <row r="3929" spans="1:4" x14ac:dyDescent="0.3">
      <c r="A3929" s="22" t="s">
        <v>3919</v>
      </c>
      <c r="B3929" s="20">
        <v>6633</v>
      </c>
      <c r="C3929" s="21" t="s">
        <v>3841</v>
      </c>
      <c r="D3929" s="24">
        <v>219.38</v>
      </c>
    </row>
    <row r="3930" spans="1:4" x14ac:dyDescent="0.3">
      <c r="A3930" s="22" t="s">
        <v>3919</v>
      </c>
      <c r="B3930" s="20">
        <v>6379</v>
      </c>
      <c r="C3930" s="21" t="s">
        <v>3842</v>
      </c>
      <c r="D3930" s="24">
        <v>500</v>
      </c>
    </row>
    <row r="3931" spans="1:4" x14ac:dyDescent="0.3">
      <c r="A3931" s="22" t="s">
        <v>3919</v>
      </c>
      <c r="B3931" s="20">
        <v>7502</v>
      </c>
      <c r="C3931" s="21" t="s">
        <v>3843</v>
      </c>
    </row>
    <row r="3932" spans="1:4" x14ac:dyDescent="0.3">
      <c r="A3932" s="22" t="s">
        <v>3919</v>
      </c>
      <c r="B3932" s="20">
        <v>7503</v>
      </c>
      <c r="C3932" s="21" t="s">
        <v>3844</v>
      </c>
    </row>
    <row r="3933" spans="1:4" x14ac:dyDescent="0.3">
      <c r="A3933" s="22" t="s">
        <v>3919</v>
      </c>
      <c r="B3933" s="20">
        <v>7504</v>
      </c>
      <c r="C3933" s="21" t="s">
        <v>3845</v>
      </c>
    </row>
    <row r="3934" spans="1:4" x14ac:dyDescent="0.3">
      <c r="A3934" s="22" t="s">
        <v>3919</v>
      </c>
      <c r="B3934" s="20">
        <v>7506</v>
      </c>
      <c r="C3934" s="21" t="s">
        <v>3846</v>
      </c>
    </row>
    <row r="3935" spans="1:4" x14ac:dyDescent="0.3">
      <c r="A3935" s="22" t="s">
        <v>3919</v>
      </c>
      <c r="B3935" s="20">
        <v>7507</v>
      </c>
      <c r="C3935" s="21" t="s">
        <v>3847</v>
      </c>
    </row>
    <row r="3936" spans="1:4" x14ac:dyDescent="0.3">
      <c r="A3936" s="22" t="s">
        <v>3919</v>
      </c>
      <c r="B3936" s="20">
        <v>7509</v>
      </c>
      <c r="C3936" s="21" t="s">
        <v>3848</v>
      </c>
    </row>
    <row r="3937" spans="1:3" x14ac:dyDescent="0.3">
      <c r="A3937" s="22" t="s">
        <v>3919</v>
      </c>
      <c r="B3937" s="20">
        <v>7510</v>
      </c>
      <c r="C3937" s="21" t="s">
        <v>3849</v>
      </c>
    </row>
    <row r="3938" spans="1:3" x14ac:dyDescent="0.3">
      <c r="A3938" s="22" t="s">
        <v>3919</v>
      </c>
      <c r="B3938" s="20">
        <v>7511</v>
      </c>
      <c r="C3938" s="21" t="s">
        <v>3850</v>
      </c>
    </row>
    <row r="3939" spans="1:3" x14ac:dyDescent="0.3">
      <c r="A3939" s="22" t="s">
        <v>3919</v>
      </c>
      <c r="B3939" s="20">
        <v>7512</v>
      </c>
      <c r="C3939" s="21" t="s">
        <v>3851</v>
      </c>
    </row>
    <row r="3940" spans="1:3" x14ac:dyDescent="0.3">
      <c r="A3940" s="22" t="s">
        <v>3919</v>
      </c>
      <c r="B3940" s="20">
        <v>7513</v>
      </c>
      <c r="C3940" s="21" t="s">
        <v>3852</v>
      </c>
    </row>
    <row r="3941" spans="1:3" x14ac:dyDescent="0.3">
      <c r="A3941" s="22" t="s">
        <v>3919</v>
      </c>
      <c r="B3941" s="20">
        <v>7514</v>
      </c>
      <c r="C3941" s="21" t="s">
        <v>3853</v>
      </c>
    </row>
    <row r="3942" spans="1:3" x14ac:dyDescent="0.3">
      <c r="A3942" s="22" t="s">
        <v>3919</v>
      </c>
      <c r="B3942" s="20">
        <v>7515</v>
      </c>
      <c r="C3942" s="21" t="s">
        <v>3854</v>
      </c>
    </row>
    <row r="3943" spans="1:3" x14ac:dyDescent="0.3">
      <c r="A3943" s="22" t="s">
        <v>3919</v>
      </c>
      <c r="B3943" s="20">
        <v>7516</v>
      </c>
      <c r="C3943" s="21" t="s">
        <v>3855</v>
      </c>
    </row>
    <row r="3944" spans="1:3" x14ac:dyDescent="0.3">
      <c r="A3944" s="22" t="s">
        <v>3919</v>
      </c>
      <c r="B3944" s="20">
        <v>7517</v>
      </c>
      <c r="C3944" s="21" t="s">
        <v>3856</v>
      </c>
    </row>
    <row r="3945" spans="1:3" x14ac:dyDescent="0.3">
      <c r="A3945" s="22" t="s">
        <v>3919</v>
      </c>
      <c r="B3945" s="20">
        <v>7518</v>
      </c>
      <c r="C3945" s="21" t="s">
        <v>3857</v>
      </c>
    </row>
    <row r="3946" spans="1:3" x14ac:dyDescent="0.3">
      <c r="A3946" s="22" t="s">
        <v>3919</v>
      </c>
      <c r="B3946" s="20">
        <v>7519</v>
      </c>
      <c r="C3946" s="21" t="s">
        <v>3858</v>
      </c>
    </row>
    <row r="3947" spans="1:3" x14ac:dyDescent="0.3">
      <c r="A3947" s="22" t="s">
        <v>3919</v>
      </c>
      <c r="B3947" s="20">
        <v>7520</v>
      </c>
      <c r="C3947" s="21" t="s">
        <v>3859</v>
      </c>
    </row>
    <row r="3948" spans="1:3" x14ac:dyDescent="0.3">
      <c r="A3948" s="22" t="s">
        <v>3919</v>
      </c>
      <c r="B3948" s="20">
        <v>7521</v>
      </c>
      <c r="C3948" s="21" t="s">
        <v>3860</v>
      </c>
    </row>
    <row r="3949" spans="1:3" x14ac:dyDescent="0.3">
      <c r="A3949" s="22" t="s">
        <v>3919</v>
      </c>
      <c r="B3949" s="20">
        <v>7522</v>
      </c>
      <c r="C3949" s="21" t="s">
        <v>3861</v>
      </c>
    </row>
    <row r="3950" spans="1:3" x14ac:dyDescent="0.3">
      <c r="A3950" s="22" t="s">
        <v>3919</v>
      </c>
      <c r="B3950" s="20">
        <v>7523</v>
      </c>
      <c r="C3950" s="21" t="s">
        <v>3862</v>
      </c>
    </row>
    <row r="3951" spans="1:3" x14ac:dyDescent="0.3">
      <c r="A3951" s="22" t="s">
        <v>3919</v>
      </c>
      <c r="B3951" s="20">
        <v>7524</v>
      </c>
      <c r="C3951" s="21" t="s">
        <v>3863</v>
      </c>
    </row>
    <row r="3952" spans="1:3" x14ac:dyDescent="0.3">
      <c r="A3952" s="22" t="s">
        <v>3919</v>
      </c>
      <c r="B3952" s="20">
        <v>7525</v>
      </c>
      <c r="C3952" s="21" t="s">
        <v>3864</v>
      </c>
    </row>
    <row r="3953" spans="1:3" x14ac:dyDescent="0.3">
      <c r="A3953" s="22" t="s">
        <v>3919</v>
      </c>
      <c r="B3953" s="20">
        <v>7526</v>
      </c>
      <c r="C3953" s="21" t="s">
        <v>3865</v>
      </c>
    </row>
    <row r="3954" spans="1:3" x14ac:dyDescent="0.3">
      <c r="A3954" s="22" t="s">
        <v>3919</v>
      </c>
      <c r="B3954" s="20">
        <v>7527</v>
      </c>
      <c r="C3954" s="21" t="s">
        <v>3866</v>
      </c>
    </row>
    <row r="3955" spans="1:3" x14ac:dyDescent="0.3">
      <c r="A3955" s="22" t="s">
        <v>3919</v>
      </c>
      <c r="B3955" s="20">
        <v>7528</v>
      </c>
      <c r="C3955" s="21" t="s">
        <v>3867</v>
      </c>
    </row>
    <row r="3956" spans="1:3" x14ac:dyDescent="0.3">
      <c r="A3956" s="22" t="s">
        <v>3919</v>
      </c>
      <c r="B3956" s="20">
        <v>7529</v>
      </c>
      <c r="C3956" s="21" t="s">
        <v>3868</v>
      </c>
    </row>
    <row r="3957" spans="1:3" x14ac:dyDescent="0.3">
      <c r="A3957" s="22" t="s">
        <v>3919</v>
      </c>
      <c r="B3957" s="20">
        <v>7530</v>
      </c>
      <c r="C3957" s="21" t="s">
        <v>3869</v>
      </c>
    </row>
    <row r="3958" spans="1:3" x14ac:dyDescent="0.3">
      <c r="A3958" s="22" t="s">
        <v>3919</v>
      </c>
      <c r="B3958" s="20">
        <v>7531</v>
      </c>
      <c r="C3958" s="21" t="s">
        <v>3870</v>
      </c>
    </row>
    <row r="3959" spans="1:3" x14ac:dyDescent="0.3">
      <c r="A3959" s="22" t="s">
        <v>3919</v>
      </c>
      <c r="B3959" s="20">
        <v>7532</v>
      </c>
      <c r="C3959" s="21" t="s">
        <v>3871</v>
      </c>
    </row>
    <row r="3960" spans="1:3" x14ac:dyDescent="0.3">
      <c r="A3960" s="22" t="s">
        <v>3919</v>
      </c>
      <c r="B3960" s="20">
        <v>7533</v>
      </c>
      <c r="C3960" s="21" t="s">
        <v>3872</v>
      </c>
    </row>
    <row r="3961" spans="1:3" x14ac:dyDescent="0.3">
      <c r="A3961" s="22" t="s">
        <v>3919</v>
      </c>
      <c r="B3961" s="20">
        <v>7534</v>
      </c>
      <c r="C3961" s="21" t="s">
        <v>3873</v>
      </c>
    </row>
    <row r="3962" spans="1:3" x14ac:dyDescent="0.3">
      <c r="A3962" s="22" t="s">
        <v>3919</v>
      </c>
      <c r="B3962" s="20">
        <v>7535</v>
      </c>
      <c r="C3962" s="21" t="s">
        <v>3874</v>
      </c>
    </row>
    <row r="3963" spans="1:3" x14ac:dyDescent="0.3">
      <c r="A3963" s="22" t="s">
        <v>3919</v>
      </c>
      <c r="B3963" s="20">
        <v>7536</v>
      </c>
      <c r="C3963" s="21" t="s">
        <v>3875</v>
      </c>
    </row>
    <row r="3964" spans="1:3" x14ac:dyDescent="0.3">
      <c r="A3964" s="22" t="s">
        <v>3919</v>
      </c>
      <c r="B3964" s="20">
        <v>7537</v>
      </c>
      <c r="C3964" s="21" t="s">
        <v>3876</v>
      </c>
    </row>
    <row r="3965" spans="1:3" x14ac:dyDescent="0.3">
      <c r="A3965" s="22" t="s">
        <v>3919</v>
      </c>
      <c r="B3965" s="20">
        <v>7538</v>
      </c>
      <c r="C3965" s="21" t="s">
        <v>3877</v>
      </c>
    </row>
    <row r="3966" spans="1:3" x14ac:dyDescent="0.3">
      <c r="A3966" s="22" t="s">
        <v>3919</v>
      </c>
      <c r="B3966" s="20">
        <v>7539</v>
      </c>
      <c r="C3966" s="21" t="s">
        <v>3878</v>
      </c>
    </row>
    <row r="3967" spans="1:3" x14ac:dyDescent="0.3">
      <c r="A3967" s="22" t="s">
        <v>3919</v>
      </c>
      <c r="B3967" s="20">
        <v>7540</v>
      </c>
      <c r="C3967" s="21" t="s">
        <v>3879</v>
      </c>
    </row>
    <row r="3968" spans="1:3" x14ac:dyDescent="0.3">
      <c r="A3968" s="22" t="s">
        <v>3919</v>
      </c>
      <c r="B3968" s="20">
        <v>7541</v>
      </c>
      <c r="C3968" s="21" t="s">
        <v>3880</v>
      </c>
    </row>
    <row r="3969" spans="1:3" x14ac:dyDescent="0.3">
      <c r="A3969" s="22" t="s">
        <v>3919</v>
      </c>
      <c r="B3969" s="20">
        <v>7542</v>
      </c>
      <c r="C3969" s="21" t="s">
        <v>3881</v>
      </c>
    </row>
    <row r="3970" spans="1:3" x14ac:dyDescent="0.3">
      <c r="A3970" s="22" t="s">
        <v>3919</v>
      </c>
      <c r="B3970" s="20">
        <v>7543</v>
      </c>
      <c r="C3970" s="21" t="s">
        <v>3882</v>
      </c>
    </row>
    <row r="3971" spans="1:3" x14ac:dyDescent="0.3">
      <c r="A3971" s="22" t="s">
        <v>3919</v>
      </c>
      <c r="B3971" s="20">
        <v>7544</v>
      </c>
      <c r="C3971" s="21" t="s">
        <v>3883</v>
      </c>
    </row>
    <row r="3972" spans="1:3" x14ac:dyDescent="0.3">
      <c r="A3972" s="22" t="s">
        <v>3919</v>
      </c>
      <c r="B3972" s="20">
        <v>7545</v>
      </c>
      <c r="C3972" s="21" t="s">
        <v>3884</v>
      </c>
    </row>
    <row r="3973" spans="1:3" x14ac:dyDescent="0.3">
      <c r="A3973" s="22" t="s">
        <v>3919</v>
      </c>
      <c r="B3973" s="20">
        <v>7546</v>
      </c>
      <c r="C3973" s="21" t="s">
        <v>3885</v>
      </c>
    </row>
    <row r="3974" spans="1:3" x14ac:dyDescent="0.3">
      <c r="A3974" s="22" t="s">
        <v>3919</v>
      </c>
      <c r="B3974" s="20">
        <v>7548</v>
      </c>
      <c r="C3974" s="21" t="s">
        <v>3886</v>
      </c>
    </row>
    <row r="3975" spans="1:3" x14ac:dyDescent="0.3">
      <c r="A3975" s="22" t="s">
        <v>3919</v>
      </c>
      <c r="B3975" s="20">
        <v>7549</v>
      </c>
      <c r="C3975" s="21" t="s">
        <v>3887</v>
      </c>
    </row>
    <row r="3976" spans="1:3" x14ac:dyDescent="0.3">
      <c r="A3976" s="22" t="s">
        <v>3919</v>
      </c>
      <c r="B3976" s="20">
        <v>7550</v>
      </c>
      <c r="C3976" s="21" t="s">
        <v>3888</v>
      </c>
    </row>
    <row r="3977" spans="1:3" x14ac:dyDescent="0.3">
      <c r="A3977" s="22" t="s">
        <v>3919</v>
      </c>
      <c r="B3977" s="20">
        <v>7551</v>
      </c>
      <c r="C3977" s="21" t="s">
        <v>3889</v>
      </c>
    </row>
    <row r="3978" spans="1:3" x14ac:dyDescent="0.3">
      <c r="A3978" s="22" t="s">
        <v>3919</v>
      </c>
      <c r="B3978" s="20">
        <v>7552</v>
      </c>
      <c r="C3978" s="21" t="s">
        <v>3890</v>
      </c>
    </row>
    <row r="3979" spans="1:3" x14ac:dyDescent="0.3">
      <c r="A3979" s="22" t="s">
        <v>3919</v>
      </c>
      <c r="B3979" s="20">
        <v>7553</v>
      </c>
      <c r="C3979" s="21" t="s">
        <v>3891</v>
      </c>
    </row>
    <row r="3980" spans="1:3" x14ac:dyDescent="0.3">
      <c r="A3980" s="22" t="s">
        <v>3919</v>
      </c>
      <c r="B3980" s="20">
        <v>7555</v>
      </c>
      <c r="C3980" s="21" t="s">
        <v>3892</v>
      </c>
    </row>
    <row r="3981" spans="1:3" x14ac:dyDescent="0.3">
      <c r="A3981" s="22" t="s">
        <v>3919</v>
      </c>
      <c r="B3981" s="20">
        <v>7557</v>
      </c>
      <c r="C3981" s="21" t="s">
        <v>3893</v>
      </c>
    </row>
    <row r="3982" spans="1:3" x14ac:dyDescent="0.3">
      <c r="A3982" s="22" t="s">
        <v>3919</v>
      </c>
      <c r="B3982" s="20">
        <v>7558</v>
      </c>
      <c r="C3982" s="21" t="s">
        <v>3894</v>
      </c>
    </row>
    <row r="3983" spans="1:3" x14ac:dyDescent="0.3">
      <c r="A3983" s="22" t="s">
        <v>3919</v>
      </c>
      <c r="B3983" s="20">
        <v>7559</v>
      </c>
      <c r="C3983" s="21" t="s">
        <v>3895</v>
      </c>
    </row>
    <row r="3984" spans="1:3" x14ac:dyDescent="0.3">
      <c r="A3984" s="22" t="s">
        <v>3919</v>
      </c>
      <c r="B3984" s="20">
        <v>7560</v>
      </c>
      <c r="C3984" s="21" t="s">
        <v>3896</v>
      </c>
    </row>
    <row r="3985" spans="1:3" x14ac:dyDescent="0.3">
      <c r="A3985" s="22" t="s">
        <v>3919</v>
      </c>
      <c r="B3985" s="20">
        <v>7561</v>
      </c>
      <c r="C3985" s="21" t="s">
        <v>3897</v>
      </c>
    </row>
    <row r="3986" spans="1:3" x14ac:dyDescent="0.3">
      <c r="A3986" s="22" t="s">
        <v>3919</v>
      </c>
      <c r="B3986" s="20">
        <v>7562</v>
      </c>
      <c r="C3986" s="21" t="s">
        <v>3898</v>
      </c>
    </row>
    <row r="3987" spans="1:3" x14ac:dyDescent="0.3">
      <c r="A3987" s="22" t="s">
        <v>3919</v>
      </c>
      <c r="B3987" s="20">
        <v>7563</v>
      </c>
      <c r="C3987" s="21" t="s">
        <v>3899</v>
      </c>
    </row>
    <row r="3988" spans="1:3" x14ac:dyDescent="0.3">
      <c r="A3988" s="22" t="s">
        <v>3919</v>
      </c>
      <c r="B3988" s="20">
        <v>7564</v>
      </c>
      <c r="C3988" s="21" t="s">
        <v>3900</v>
      </c>
    </row>
    <row r="3989" spans="1:3" x14ac:dyDescent="0.3">
      <c r="A3989" s="22" t="s">
        <v>3919</v>
      </c>
      <c r="B3989" s="20">
        <v>7566</v>
      </c>
      <c r="C3989" s="21" t="s">
        <v>3901</v>
      </c>
    </row>
    <row r="3990" spans="1:3" x14ac:dyDescent="0.3">
      <c r="A3990" s="22" t="s">
        <v>3919</v>
      </c>
      <c r="B3990" s="20">
        <v>7567</v>
      </c>
      <c r="C3990" s="21" t="s">
        <v>3902</v>
      </c>
    </row>
    <row r="3991" spans="1:3" x14ac:dyDescent="0.3">
      <c r="A3991" s="22" t="s">
        <v>3919</v>
      </c>
      <c r="B3991" s="20">
        <v>7568</v>
      </c>
      <c r="C3991" s="21" t="s">
        <v>3903</v>
      </c>
    </row>
    <row r="3992" spans="1:3" x14ac:dyDescent="0.3">
      <c r="A3992" s="22" t="s">
        <v>3919</v>
      </c>
      <c r="B3992" s="20">
        <v>7569</v>
      </c>
      <c r="C3992" s="21" t="s">
        <v>3904</v>
      </c>
    </row>
    <row r="3993" spans="1:3" x14ac:dyDescent="0.3">
      <c r="A3993" s="22" t="s">
        <v>3919</v>
      </c>
      <c r="B3993" s="20">
        <v>7570</v>
      </c>
      <c r="C3993" s="21" t="s">
        <v>3905</v>
      </c>
    </row>
    <row r="3994" spans="1:3" x14ac:dyDescent="0.3">
      <c r="A3994" s="22" t="s">
        <v>3919</v>
      </c>
      <c r="B3994" s="20">
        <v>7571</v>
      </c>
      <c r="C3994" s="21" t="s">
        <v>3906</v>
      </c>
    </row>
    <row r="3995" spans="1:3" x14ac:dyDescent="0.3">
      <c r="A3995" s="22" t="s">
        <v>3919</v>
      </c>
      <c r="B3995" s="20">
        <v>7572</v>
      </c>
      <c r="C3995" s="21" t="s">
        <v>3907</v>
      </c>
    </row>
    <row r="3996" spans="1:3" x14ac:dyDescent="0.3">
      <c r="A3996" s="22" t="s">
        <v>3919</v>
      </c>
      <c r="B3996" s="20">
        <v>7573</v>
      </c>
      <c r="C3996" s="21" t="s">
        <v>3908</v>
      </c>
    </row>
    <row r="3997" spans="1:3" x14ac:dyDescent="0.3">
      <c r="A3997" s="22" t="s">
        <v>3919</v>
      </c>
      <c r="B3997" s="20">
        <v>7574</v>
      </c>
      <c r="C3997" s="21" t="s">
        <v>3909</v>
      </c>
    </row>
    <row r="3998" spans="1:3" x14ac:dyDescent="0.3">
      <c r="A3998" s="22" t="s">
        <v>3919</v>
      </c>
      <c r="B3998" s="20">
        <v>7575</v>
      </c>
      <c r="C3998" s="21" t="s">
        <v>3910</v>
      </c>
    </row>
    <row r="3999" spans="1:3" x14ac:dyDescent="0.3">
      <c r="A3999" s="22" t="s">
        <v>3919</v>
      </c>
      <c r="B3999" s="20">
        <v>7576</v>
      </c>
      <c r="C3999" s="21" t="s">
        <v>3911</v>
      </c>
    </row>
    <row r="4000" spans="1:3" x14ac:dyDescent="0.3">
      <c r="A4000" s="22" t="s">
        <v>3919</v>
      </c>
      <c r="B4000" s="20">
        <v>7577</v>
      </c>
      <c r="C4000" s="21" t="s">
        <v>3912</v>
      </c>
    </row>
    <row r="4001" spans="1:3" x14ac:dyDescent="0.3">
      <c r="A4001" s="22" t="s">
        <v>3919</v>
      </c>
      <c r="B4001" s="20">
        <v>7578</v>
      </c>
      <c r="C4001" s="21" t="s">
        <v>3913</v>
      </c>
    </row>
    <row r="4002" spans="1:3" x14ac:dyDescent="0.3">
      <c r="A4002" s="22" t="s">
        <v>3919</v>
      </c>
      <c r="B4002" s="20">
        <v>7580</v>
      </c>
      <c r="C4002" s="21" t="s">
        <v>3914</v>
      </c>
    </row>
    <row r="4003" spans="1:3" x14ac:dyDescent="0.3">
      <c r="A4003" s="22" t="s">
        <v>3919</v>
      </c>
      <c r="B4003" s="20">
        <v>7581</v>
      </c>
      <c r="C4003" s="21" t="s">
        <v>3915</v>
      </c>
    </row>
    <row r="4004" spans="1:3" x14ac:dyDescent="0.3">
      <c r="A4004" s="22" t="s">
        <v>3919</v>
      </c>
      <c r="B4004" s="20">
        <v>7582</v>
      </c>
      <c r="C4004" s="21" t="s">
        <v>3916</v>
      </c>
    </row>
    <row r="4005" spans="1:3" x14ac:dyDescent="0.3">
      <c r="A4005" s="22" t="s">
        <v>3919</v>
      </c>
      <c r="B4005" s="20" t="s">
        <v>132</v>
      </c>
      <c r="C4005" s="21" t="s">
        <v>3917</v>
      </c>
    </row>
    <row r="4006" spans="1:3" x14ac:dyDescent="0.3">
      <c r="A4006" s="22" t="s">
        <v>3919</v>
      </c>
      <c r="B4006" s="20" t="s">
        <v>133</v>
      </c>
      <c r="C4006" s="21" t="s">
        <v>3918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tabSelected="1" workbookViewId="0">
      <selection activeCell="B6" sqref="B6"/>
    </sheetView>
  </sheetViews>
  <sheetFormatPr defaultRowHeight="14.4" x14ac:dyDescent="0.3"/>
  <cols>
    <col min="1" max="1" width="32.109375" customWidth="1"/>
    <col min="2" max="2" width="19.77734375" customWidth="1"/>
    <col min="5" max="5" width="12.88671875" customWidth="1"/>
  </cols>
  <sheetData>
    <row r="1" spans="1:5" ht="18" x14ac:dyDescent="0.3">
      <c r="A1" s="39" t="s">
        <v>129</v>
      </c>
      <c r="B1" s="39"/>
    </row>
    <row r="2" spans="1:5" x14ac:dyDescent="0.3">
      <c r="A2" s="18"/>
      <c r="B2" s="18"/>
    </row>
    <row r="3" spans="1:5" x14ac:dyDescent="0.3">
      <c r="A3" s="25" t="s">
        <v>125</v>
      </c>
      <c r="B3" s="26">
        <v>293198969</v>
      </c>
    </row>
    <row r="4" spans="1:5" x14ac:dyDescent="0.3">
      <c r="A4" s="25" t="s">
        <v>126</v>
      </c>
      <c r="B4" s="27">
        <v>268987846</v>
      </c>
      <c r="E4" s="40" t="s">
        <v>124</v>
      </c>
    </row>
    <row r="5" spans="1:5" x14ac:dyDescent="0.3">
      <c r="A5" s="25" t="s">
        <v>127</v>
      </c>
      <c r="B5" s="41">
        <v>-8.2699999999999996E-2</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COMMON OP PROCEDURES</vt:lpstr>
      <vt:lpstr>CDM</vt:lpstr>
      <vt:lpstr>PCT CHANGE GROSS REV</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Maja, Cosmina</dc:creator>
  <cp:lastModifiedBy>Maja, Cosmina</cp:lastModifiedBy>
  <dcterms:created xsi:type="dcterms:W3CDTF">2021-08-17T15:20:50Z</dcterms:created>
  <dcterms:modified xsi:type="dcterms:W3CDTF">2021-08-17T17:10:50Z</dcterms:modified>
</cp:coreProperties>
</file>