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8020" tabRatio="546"/>
  </bookViews>
  <sheets>
    <sheet name="行业产品进度W17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<sst xmlns="http://schemas.openxmlformats.org/spreadsheetml/2006/main" count="860" uniqueCount="679">
  <si>
    <t>责任人</t>
  </si>
  <si>
    <t>问题和风险描述</t>
  </si>
  <si>
    <t>项目经理</t>
  </si>
  <si>
    <t>结项</t>
    <phoneticPr fontId="10" type="noConversion"/>
  </si>
  <si>
    <t>类别</t>
    <phoneticPr fontId="10" type="noConversion"/>
  </si>
  <si>
    <t>状态</t>
    <phoneticPr fontId="10" type="noConversion"/>
  </si>
  <si>
    <t>填写时间</t>
    <phoneticPr fontId="5" type="noConversion"/>
  </si>
  <si>
    <t>项目启动</t>
    <phoneticPr fontId="5" type="noConversion"/>
  </si>
  <si>
    <t>样机发布</t>
    <phoneticPr fontId="5" type="noConversion"/>
  </si>
  <si>
    <t>结项</t>
    <phoneticPr fontId="5" type="noConversion"/>
  </si>
  <si>
    <t>项目启动</t>
    <phoneticPr fontId="5" type="noConversion"/>
  </si>
  <si>
    <t>结项</t>
    <phoneticPr fontId="5" type="noConversion"/>
  </si>
  <si>
    <t>处理中</t>
  </si>
  <si>
    <t>DSP</t>
    <phoneticPr fontId="5" type="noConversion"/>
  </si>
  <si>
    <t>陈天泳</t>
    <phoneticPr fontId="5" type="noConversion"/>
  </si>
  <si>
    <t>样机发布</t>
    <phoneticPr fontId="5" type="noConversion"/>
  </si>
  <si>
    <t>问题</t>
  </si>
  <si>
    <t>武焕6</t>
    <phoneticPr fontId="5" type="noConversion"/>
  </si>
  <si>
    <t>余盛杰</t>
    <phoneticPr fontId="5" type="noConversion"/>
  </si>
  <si>
    <t>周文杰</t>
    <phoneticPr fontId="5" type="noConversion"/>
  </si>
  <si>
    <t>应用组</t>
    <phoneticPr fontId="5" type="noConversion"/>
  </si>
  <si>
    <t>易进平</t>
    <phoneticPr fontId="5" type="noConversion"/>
  </si>
  <si>
    <t>需求评审</t>
    <phoneticPr fontId="5" type="noConversion"/>
  </si>
  <si>
    <t>概要设计</t>
  </si>
  <si>
    <t>需求评审</t>
  </si>
  <si>
    <t>概要设计</t>
    <phoneticPr fontId="5" type="noConversion"/>
  </si>
  <si>
    <t>填写时间</t>
    <phoneticPr fontId="5" type="noConversion"/>
  </si>
  <si>
    <t>系统测试</t>
    <phoneticPr fontId="5" type="noConversion"/>
  </si>
  <si>
    <t>样机发布</t>
    <phoneticPr fontId="10" type="noConversion"/>
  </si>
  <si>
    <t>问题和风险</t>
    <phoneticPr fontId="10" type="noConversion"/>
  </si>
  <si>
    <t>提出时间</t>
    <phoneticPr fontId="10" type="noConversion"/>
  </si>
  <si>
    <t>当前措施和进展</t>
    <phoneticPr fontId="10" type="noConversion"/>
  </si>
  <si>
    <t>本周进展</t>
    <phoneticPr fontId="10" type="noConversion"/>
  </si>
  <si>
    <t>下周计划</t>
    <phoneticPr fontId="10" type="noConversion"/>
  </si>
  <si>
    <t>完成时间</t>
    <phoneticPr fontId="10" type="noConversion"/>
  </si>
  <si>
    <t>原始计划</t>
    <phoneticPr fontId="10" type="noConversion"/>
  </si>
  <si>
    <t>3/21-3/30</t>
    <phoneticPr fontId="5" type="noConversion"/>
  </si>
  <si>
    <t>NA</t>
  </si>
  <si>
    <t>徐永宏</t>
    <phoneticPr fontId="5" type="noConversion"/>
  </si>
  <si>
    <t>风险</t>
  </si>
  <si>
    <t>问题</t>
    <phoneticPr fontId="5" type="noConversion"/>
  </si>
  <si>
    <t>反馈存在高度分量不准确的问题，导致目标坐标计算有偏差。</t>
    <phoneticPr fontId="5" type="noConversion"/>
  </si>
  <si>
    <t>更新的dpt模块有额外耗时，目前还在优化中。</t>
    <phoneticPr fontId="5" type="noConversion"/>
  </si>
  <si>
    <t>典型型号：
DS-2CD8447HFWD/B-R、DS-2CD8487HFWD/B-R
硬件方案：
H5+ OS02C*2 + HIK186/OS08 +DDR 4G+eMMC 8G
核心需求：
1、 更新各组件资源到SDK030.
2、 切换CVBR编码替换smart编码接口
3、 算法升级支持九种行为分析事件，穿越警戒线，徘徊，奔跑，人数异常，间距异常，剧烈运动，倒地，滞留，离岗检测
4、 设备双通道出图修改为单通道出图，支持四码流，主子三码流为中间目彩色码流，四码流为四画面图像，分别为左目、右目、中间目、伪彩深度图。
5、 增加Gsensor，自动获取俯仰角、倾斜角，通过地面标注计算高度
6、 支持内外参数标定，外参自动标定
7、 支持画面畸变矫正，支持三目码流帧同步</t>
    <phoneticPr fontId="5" type="noConversion"/>
  </si>
  <si>
    <t>已关闭</t>
  </si>
  <si>
    <t>出现长时间运行后概率无法ping通的问题</t>
    <phoneticPr fontId="5" type="noConversion"/>
  </si>
  <si>
    <t>深度图存在横条纹的问题，影响效果</t>
    <phoneticPr fontId="5" type="noConversion"/>
  </si>
  <si>
    <t>徐永宏</t>
  </si>
  <si>
    <t>系统测试</t>
  </si>
  <si>
    <t>杨佳</t>
  </si>
  <si>
    <t>存在轨迹偏差的问题，尚不明确问题点</t>
    <phoneticPr fontId="5" type="noConversion"/>
  </si>
  <si>
    <t>戴华东</t>
    <phoneticPr fontId="5" type="noConversion"/>
  </si>
  <si>
    <t>主CPU耗时较高，导致HKP算法存在丢帧的问题</t>
    <phoneticPr fontId="5" type="noConversion"/>
  </si>
  <si>
    <t>杨晗/杨行</t>
    <phoneticPr fontId="5" type="noConversion"/>
  </si>
  <si>
    <t>原始计划</t>
    <phoneticPr fontId="10" type="noConversion"/>
  </si>
  <si>
    <t>类别</t>
    <phoneticPr fontId="10" type="noConversion"/>
  </si>
  <si>
    <t>7台设备运行过程中，一天有2-3台设备出现从芯片无法运行算法，导致无轨迹。</t>
    <phoneticPr fontId="5" type="noConversion"/>
  </si>
  <si>
    <t xml:space="preserve">主从机PCIE通信失败，从机Oops问题，加了调试信息，目前还没有有效进展。
</t>
    <phoneticPr fontId="5" type="noConversion"/>
  </si>
  <si>
    <t>程卫亮</t>
    <phoneticPr fontId="5" type="noConversion"/>
  </si>
  <si>
    <t>杨行</t>
    <phoneticPr fontId="5" type="noConversion"/>
  </si>
  <si>
    <t>智能标定偏差较大，导致智能标定无法使用</t>
    <phoneticPr fontId="5" type="noConversion"/>
  </si>
  <si>
    <t>确定由于产线标定原因导致，目前正在改善产线标定方案</t>
    <phoneticPr fontId="5" type="noConversion"/>
  </si>
  <si>
    <t>陈赛</t>
    <phoneticPr fontId="5" type="noConversion"/>
  </si>
  <si>
    <t>外参标定使用的相机内参未进行转换，导致所有相机的外参标定值都是错的。上周六已经修正，验证轨迹正常。</t>
    <phoneticPr fontId="5" type="noConversion"/>
  </si>
  <si>
    <t>下周一提供优化后的算法库，预计周三完成前端集成</t>
    <phoneticPr fontId="5" type="noConversion"/>
  </si>
  <si>
    <t>A1反馈存在左右目VI不同步的问题，导致深度图无法生成，目前排查进入困境。尚不明确是软件或者硬件存在问题。
设备在重启后1~2个小时是正常的，但是运行一段时间后，出现左右目VI时间戳不匹配，ISP确认配置一直未修改。</t>
    <phoneticPr fontId="5" type="noConversion"/>
  </si>
  <si>
    <t>目前测试结果来看，有较大的概率和20号至23号之间的更新相关，计划回退DPT模块进行测试验证</t>
    <phoneticPr fontId="5" type="noConversion"/>
  </si>
  <si>
    <t>需求评审</t>
    <phoneticPr fontId="5" type="noConversion"/>
  </si>
  <si>
    <t>NA</t>
    <phoneticPr fontId="5" type="noConversion"/>
  </si>
  <si>
    <t>样机发布</t>
    <phoneticPr fontId="10" type="noConversion"/>
  </si>
  <si>
    <t>结项</t>
    <phoneticPr fontId="10" type="noConversion"/>
  </si>
  <si>
    <t>原始计划</t>
    <phoneticPr fontId="10" type="noConversion"/>
  </si>
  <si>
    <t>问题和风险</t>
    <phoneticPr fontId="10" type="noConversion"/>
  </si>
  <si>
    <t>提出时间</t>
    <phoneticPr fontId="10" type="noConversion"/>
  </si>
  <si>
    <t>当前措施和进展</t>
    <phoneticPr fontId="10" type="noConversion"/>
  </si>
  <si>
    <t>产品里程碑</t>
    <phoneticPr fontId="5" type="noConversion"/>
  </si>
  <si>
    <t>总体设计</t>
    <phoneticPr fontId="5" type="noConversion"/>
  </si>
  <si>
    <t>当前计划</t>
    <phoneticPr fontId="5" type="noConversion"/>
  </si>
  <si>
    <t>软件里程碑</t>
    <phoneticPr fontId="10" type="noConversion"/>
  </si>
  <si>
    <t>需求定稿</t>
    <phoneticPr fontId="10" type="noConversion"/>
  </si>
  <si>
    <t>概要设计</t>
    <phoneticPr fontId="5" type="noConversion"/>
  </si>
  <si>
    <t>开发联调</t>
    <phoneticPr fontId="10" type="noConversion"/>
  </si>
  <si>
    <t>集成测试</t>
    <phoneticPr fontId="10" type="noConversion"/>
  </si>
  <si>
    <t>系统测试</t>
    <phoneticPr fontId="10" type="noConversion"/>
  </si>
  <si>
    <t>软件发布</t>
    <phoneticPr fontId="10" type="noConversion"/>
  </si>
  <si>
    <t>变更说明</t>
    <phoneticPr fontId="10" type="noConversion"/>
  </si>
  <si>
    <t>汇报人</t>
    <phoneticPr fontId="5" type="noConversion"/>
  </si>
  <si>
    <t>责任部门</t>
    <phoneticPr fontId="5" type="noConversion"/>
  </si>
  <si>
    <t>潘宇6</t>
  </si>
  <si>
    <t>里程碑节点状态</t>
    <phoneticPr fontId="10" type="noConversion"/>
  </si>
  <si>
    <t>目前产品已经重新定义，项目重新立项。
本预研项目只完成雷达数据的采集工作</t>
    <phoneticPr fontId="5" type="noConversion"/>
  </si>
  <si>
    <t>2020.4.20</t>
    <phoneticPr fontId="5" type="noConversion"/>
  </si>
  <si>
    <t>PCBA完成</t>
    <phoneticPr fontId="5" type="noConversion"/>
  </si>
  <si>
    <t>硬件单板开发</t>
  </si>
  <si>
    <t xml:space="preserve">   硬件原理图设计</t>
  </si>
  <si>
    <t xml:space="preserve">   硬件PCB设计（布局布线）</t>
  </si>
  <si>
    <t xml:space="preserve">   PCB加工</t>
  </si>
  <si>
    <t xml:space="preserve">   PCBA加工</t>
  </si>
  <si>
    <t xml:space="preserve">   PCBA单板调试</t>
  </si>
  <si>
    <t>邓贵涛</t>
    <phoneticPr fontId="5" type="noConversion"/>
  </si>
  <si>
    <t>结构详细设计</t>
  </si>
  <si>
    <t xml:space="preserve">   结构详细设计及评审</t>
  </si>
  <si>
    <t xml:space="preserve">   结构手板验证</t>
  </si>
  <si>
    <t xml:space="preserve">   结构开模以及T0（开模+备料42自然日）</t>
  </si>
  <si>
    <t>NPE</t>
  </si>
  <si>
    <t xml:space="preserve">   新产品导入计划及评审</t>
  </si>
  <si>
    <t xml:space="preserve">   BOM扩建与评审</t>
  </si>
  <si>
    <t xml:space="preserve">   手板样机试装&amp;验证</t>
  </si>
  <si>
    <t xml:space="preserve">   第一轮整机研发试制</t>
  </si>
  <si>
    <t>摸底测试验证</t>
  </si>
  <si>
    <t>DR设计需求开发</t>
  </si>
  <si>
    <t>DR需求评审</t>
  </si>
  <si>
    <t>DR需求澄清完成</t>
  </si>
  <si>
    <t xml:space="preserve">   软件需求分解分配开发</t>
  </si>
  <si>
    <t xml:space="preserve">   DS需求开发</t>
  </si>
  <si>
    <t xml:space="preserve">   DS需求评审完成</t>
  </si>
  <si>
    <t>产品里程碑</t>
  </si>
  <si>
    <t>项目启动</t>
  </si>
  <si>
    <t>总体设计</t>
  </si>
  <si>
    <t>PCB发出</t>
  </si>
  <si>
    <t>开模发出</t>
  </si>
  <si>
    <t>首次试制</t>
  </si>
  <si>
    <t>样机发布</t>
  </si>
  <si>
    <t>产品发布</t>
  </si>
  <si>
    <t>结项</t>
  </si>
  <si>
    <t>变更说明</t>
  </si>
  <si>
    <t>原始计划</t>
  </si>
  <si>
    <t>当前计划</t>
  </si>
  <si>
    <t>软件里程碑</t>
  </si>
  <si>
    <t>需求定稿</t>
  </si>
  <si>
    <t>开发联调</t>
  </si>
  <si>
    <t>集成测试</t>
  </si>
  <si>
    <t>软件发布</t>
  </si>
  <si>
    <t>2020/4/13~2020/5/15</t>
  </si>
  <si>
    <t>里程碑节点状态</t>
  </si>
  <si>
    <t>目前处于TR5系统测试阶段，B1已经测试完成，目前进行缺陷修复，项目目前进展正常。</t>
  </si>
  <si>
    <t>填写时间</t>
  </si>
  <si>
    <t>汇报人</t>
  </si>
  <si>
    <t>问题和风险</t>
  </si>
  <si>
    <t>类别</t>
  </si>
  <si>
    <t>提出时间</t>
  </si>
  <si>
    <t>当前措施和进展</t>
  </si>
  <si>
    <t>状态</t>
  </si>
  <si>
    <t>责任部门</t>
  </si>
  <si>
    <t>整体进展</t>
  </si>
  <si>
    <t>本周进展</t>
  </si>
  <si>
    <t>下周计划</t>
  </si>
  <si>
    <t>1、本周完成系统测试B1，B1缺陷的总数为175，目前open的缺陷数：45个
2、需求变更：①增加在离岗检测的模式配置 ②增加查询区域人数的接口
3、输出性能测试的指导
4、beta测试的机器已经寄出，技术支持跟进测试结果
5、试制的8A设备，2688*1520的分辨率下有小概率黑边，检查测试十几台设备无黑边现象，和产品经理讨论，为了不影响检测宽度，接受黑边，不进行裁黑边处理。</t>
  </si>
  <si>
    <t>1、集成测试的性能测试
2、更新help文档和spec
3、缺陷修复以及B2集成测试（4.28~4.30）</t>
  </si>
  <si>
    <t>关键任务</t>
  </si>
  <si>
    <t>开始时间</t>
  </si>
  <si>
    <t>完成时间</t>
  </si>
  <si>
    <t>进展以及计划</t>
  </si>
  <si>
    <t>所需协助</t>
  </si>
  <si>
    <t>系统测试B1</t>
  </si>
  <si>
    <t>时间：4.14~4.23。
本周已完成</t>
  </si>
  <si>
    <t>beta版本测试</t>
  </si>
  <si>
    <t>王晨</t>
  </si>
  <si>
    <t>1、本周技术支持寄一台设备到客户现场</t>
  </si>
  <si>
    <t>B1缺陷修复</t>
  </si>
  <si>
    <t>资源组</t>
  </si>
  <si>
    <t>help文档更新</t>
  </si>
  <si>
    <t>于阳1</t>
  </si>
  <si>
    <t>集成测试性能测试</t>
  </si>
  <si>
    <t>茅心宇5</t>
  </si>
  <si>
    <t>本周进行方案评审，下周开始测试</t>
  </si>
  <si>
    <t>系统测试性能测试</t>
  </si>
  <si>
    <t>spec更新</t>
  </si>
  <si>
    <t>本周进行初稿编辑，下周发起评审</t>
  </si>
  <si>
    <t>B2系统测试</t>
  </si>
  <si>
    <t>试制问题跟进处理</t>
  </si>
  <si>
    <t>项目需求以及方案</t>
  </si>
  <si>
    <t>一：型号以及平台信息：
型号：
DS-2XD8147F/H-IZ(2.8-12mm)
DS-2XD8A47F/H-IZ(S)(2.8-12mm)
DS-2XD8A47F/H-LZ(S)(2.8-12mm)
sensor：HIK186，400W
SOC：H7平台
DDR：2GB
Flash：8GB emmc
二：软件需求：
基于H7现有型号，开发精确人数统计产品，以及基于人数的报警逻辑设计
1、基于81,8A系列400W设备
2、精确的人数统计功能
3、基于精准人数统计扩展：人数异常检测报警，停留时长检测报警，在岗离岗检测报警，基于人和停留时间的热度图
4、SDK协议，ISAPI协议，萤石透传ISAPI协议，ehome4.0/5.0协议，http/HTTPS报警上传
5、热度图</t>
  </si>
  <si>
    <t>核心人员</t>
  </si>
  <si>
    <t>硬件</t>
  </si>
  <si>
    <t>APP</t>
  </si>
  <si>
    <t>陈天泳，陈鑫yf1</t>
  </si>
  <si>
    <t>结构</t>
  </si>
  <si>
    <t>DSP</t>
  </si>
  <si>
    <t>蔡曙光</t>
  </si>
  <si>
    <t>光学</t>
  </si>
  <si>
    <t>BSP</t>
  </si>
  <si>
    <t>热设计</t>
  </si>
  <si>
    <t>ISP</t>
  </si>
  <si>
    <t>李焜8</t>
  </si>
  <si>
    <t>工业设计</t>
  </si>
  <si>
    <t>AF</t>
  </si>
  <si>
    <t>徐利民</t>
  </si>
  <si>
    <t>项永兴</t>
  </si>
  <si>
    <t>SDK协议</t>
  </si>
  <si>
    <t>陈治学</t>
  </si>
  <si>
    <t>web</t>
  </si>
  <si>
    <t>胡晓力</t>
  </si>
  <si>
    <t>李加恒</t>
  </si>
  <si>
    <t>…</t>
  </si>
  <si>
    <t>产品里程碑</t>
    <phoneticPr fontId="5" type="noConversion"/>
  </si>
  <si>
    <t>项目启动</t>
    <phoneticPr fontId="5" type="noConversion"/>
  </si>
  <si>
    <t>需求评审</t>
    <phoneticPr fontId="5" type="noConversion"/>
  </si>
  <si>
    <t>总体设计</t>
    <phoneticPr fontId="5" type="noConversion"/>
  </si>
  <si>
    <t>PCB发出</t>
    <phoneticPr fontId="5" type="noConversion"/>
  </si>
  <si>
    <t>开模发出</t>
    <phoneticPr fontId="5" type="noConversion"/>
  </si>
  <si>
    <t>首次试制</t>
    <phoneticPr fontId="5" type="noConversion"/>
  </si>
  <si>
    <t>样机发布</t>
    <phoneticPr fontId="5" type="noConversion"/>
  </si>
  <si>
    <t>产品发布</t>
    <phoneticPr fontId="5" type="noConversion"/>
  </si>
  <si>
    <t>结项</t>
    <phoneticPr fontId="5" type="noConversion"/>
  </si>
  <si>
    <t>变更说明</t>
    <phoneticPr fontId="5" type="noConversion"/>
  </si>
  <si>
    <t>当前计划</t>
    <phoneticPr fontId="5" type="noConversion"/>
  </si>
  <si>
    <t>无</t>
    <phoneticPr fontId="5" type="noConversion"/>
  </si>
  <si>
    <t>黄江生，钱通，张睿轩3</t>
    <phoneticPr fontId="5" type="noConversion"/>
  </si>
  <si>
    <t>原来的SPI通信，海思底层接口有问题，SPICLK=16.7M,每16bit会产生1.96us延时问题
海思回复该问题无法解决，建议将时钟速率调低，但是调低不满足雷达的数据速率要求。</t>
    <phoneticPr fontId="5" type="noConversion"/>
  </si>
  <si>
    <t>进展：
4/16：
”帧率8fps，每帧雷达数据包大小134KB”的需求，先修改出一个版本，同时评估““双线程同步采集、传输”的SPI传输模式”
4/9：
DMA传输方式目前H7端调试成功，雷达端还在调试，速度可以达到12.3Mbps
4/2：本周预计输出DMA的接口程序
解决方案：
1、采用DMA的方式，DMA的传输速率理论上为1.9Mbps
2、雷达输出采集研究院要求14Mbps（雷达RV图需要达到的速率）</t>
    <phoneticPr fontId="5" type="noConversion"/>
  </si>
  <si>
    <t>宋梦波，谷之滔</t>
    <phoneticPr fontId="5" type="noConversion"/>
  </si>
  <si>
    <t>整体进展</t>
    <phoneticPr fontId="10" type="noConversion"/>
  </si>
  <si>
    <t>本周进展</t>
    <phoneticPr fontId="10" type="noConversion"/>
  </si>
  <si>
    <t>下周计划</t>
    <phoneticPr fontId="10" type="noConversion"/>
  </si>
  <si>
    <t>1、完成数据采集程序的支持
2、由于产品定义变化（改成G3平台+单SENSOR的平台），此项目结项处理</t>
    <phoneticPr fontId="5" type="noConversion"/>
  </si>
  <si>
    <t>关键任务</t>
    <phoneticPr fontId="10" type="noConversion"/>
  </si>
  <si>
    <t>开始时间</t>
    <phoneticPr fontId="10" type="noConversion"/>
  </si>
  <si>
    <t>完成时间</t>
    <phoneticPr fontId="10" type="noConversion"/>
  </si>
  <si>
    <t>责任人</t>
    <phoneticPr fontId="10" type="noConversion"/>
  </si>
  <si>
    <t>进展以及计划</t>
    <phoneticPr fontId="5" type="noConversion"/>
  </si>
  <si>
    <t>所需协助</t>
    <phoneticPr fontId="5" type="noConversion"/>
  </si>
  <si>
    <t>数据采集程序开发</t>
    <phoneticPr fontId="5" type="noConversion"/>
  </si>
  <si>
    <t>ISP</t>
    <phoneticPr fontId="5" type="noConversion"/>
  </si>
  <si>
    <t>董起鹏</t>
    <phoneticPr fontId="5" type="noConversion"/>
  </si>
  <si>
    <t>DSP</t>
    <phoneticPr fontId="5" type="noConversion"/>
  </si>
  <si>
    <t>蔡曙光</t>
    <phoneticPr fontId="5" type="noConversion"/>
  </si>
  <si>
    <t>BSP</t>
    <phoneticPr fontId="5" type="noConversion"/>
  </si>
  <si>
    <t>宋梦波</t>
    <phoneticPr fontId="5" type="noConversion"/>
  </si>
  <si>
    <t>APP</t>
    <phoneticPr fontId="5" type="noConversion"/>
  </si>
  <si>
    <t>徐云鹤</t>
    <phoneticPr fontId="5" type="noConversion"/>
  </si>
  <si>
    <t>DR需求澄清</t>
    <phoneticPr fontId="5" type="noConversion"/>
  </si>
  <si>
    <t>潘宇</t>
    <phoneticPr fontId="5" type="noConversion"/>
  </si>
  <si>
    <t>UCD设计</t>
    <phoneticPr fontId="5" type="noConversion"/>
  </si>
  <si>
    <t>陈欣31</t>
    <phoneticPr fontId="5" type="noConversion"/>
  </si>
  <si>
    <t>陈治学</t>
    <phoneticPr fontId="5" type="noConversion"/>
  </si>
  <si>
    <t>资源组</t>
    <phoneticPr fontId="5" type="noConversion"/>
  </si>
  <si>
    <t>杨磊24</t>
    <phoneticPr fontId="5" type="noConversion"/>
  </si>
  <si>
    <t>本周完成8fps,134KB的版本输出</t>
    <phoneticPr fontId="5" type="noConversion"/>
  </si>
  <si>
    <t>徐云鹤，杨磊24，蔡曙光</t>
    <phoneticPr fontId="5" type="noConversion"/>
  </si>
  <si>
    <t>本周BSP已经完成，APP在移植中，预计周五输出</t>
    <phoneticPr fontId="5" type="noConversion"/>
  </si>
  <si>
    <t>张森炎</t>
    <phoneticPr fontId="5" type="noConversion"/>
  </si>
  <si>
    <t>项目需求以及方案</t>
    <phoneticPr fontId="5" type="noConversion"/>
  </si>
  <si>
    <t>（1）典型型号：
待定
（2）硬件平台方案：
H7平台+SO2C*2+4mm/12mm（近远焦）
（3）核心软件需求：
①雷达和视频相结合，实现周建功能，提升周界效果
②通过远近视频搭配，覆盖距离提升到50米
③支持工厂内部前雷达和视频标定
④支持声光报警
⑤支持ISAPI，SDK协议报警。支持视图库协议，萤石，ISUP5.0协议
⑥支持视频和雷达配置界面，支持雷达可视化界面调试
4、SDK协议，ISAPI协议，萤石透传ISAPI协议，ehome4.0/5.0协议，http/HTTPS报警上传</t>
    <phoneticPr fontId="5" type="noConversion"/>
  </si>
  <si>
    <t>核心人员</t>
    <phoneticPr fontId="5" type="noConversion"/>
  </si>
  <si>
    <t>硬件</t>
    <phoneticPr fontId="5" type="noConversion"/>
  </si>
  <si>
    <t>NA</t>
    <phoneticPr fontId="5" type="noConversion"/>
  </si>
  <si>
    <t>刘雨睿</t>
    <phoneticPr fontId="5" type="noConversion"/>
  </si>
  <si>
    <t>结构</t>
    <phoneticPr fontId="5" type="noConversion"/>
  </si>
  <si>
    <t>光学</t>
    <phoneticPr fontId="5" type="noConversion"/>
  </si>
  <si>
    <t>热设计</t>
    <phoneticPr fontId="5" type="noConversion"/>
  </si>
  <si>
    <t>王天臣</t>
    <phoneticPr fontId="5" type="noConversion"/>
  </si>
  <si>
    <t>工业设计</t>
    <phoneticPr fontId="5" type="noConversion"/>
  </si>
  <si>
    <t>AF</t>
    <phoneticPr fontId="5" type="noConversion"/>
  </si>
  <si>
    <t>NPE</t>
    <phoneticPr fontId="5" type="noConversion"/>
  </si>
  <si>
    <t>何小晶</t>
    <phoneticPr fontId="5" type="noConversion"/>
  </si>
  <si>
    <t>SDK协议</t>
    <phoneticPr fontId="5" type="noConversion"/>
  </si>
  <si>
    <t>web</t>
    <phoneticPr fontId="5" type="noConversion"/>
  </si>
  <si>
    <t>胡晓力6</t>
    <phoneticPr fontId="5" type="noConversion"/>
  </si>
  <si>
    <t>集成测试</t>
    <phoneticPr fontId="5" type="noConversion"/>
  </si>
  <si>
    <t>盛林军</t>
    <phoneticPr fontId="5" type="noConversion"/>
  </si>
  <si>
    <t>…</t>
    <phoneticPr fontId="5" type="noConversion"/>
  </si>
  <si>
    <t>系统测试</t>
    <phoneticPr fontId="5" type="noConversion"/>
  </si>
  <si>
    <t>项目经理</t>
    <phoneticPr fontId="5" type="noConversion"/>
  </si>
  <si>
    <t>姜漫</t>
    <phoneticPr fontId="5" type="noConversion"/>
  </si>
  <si>
    <t>潘宇6</t>
    <phoneticPr fontId="5" type="noConversion"/>
  </si>
  <si>
    <t>开模完成</t>
    <phoneticPr fontId="5" type="noConversion"/>
  </si>
  <si>
    <t>首次试制完成</t>
    <phoneticPr fontId="5" type="noConversion"/>
  </si>
  <si>
    <t>样机发布</t>
    <phoneticPr fontId="5" type="noConversion"/>
  </si>
  <si>
    <t>产品发布</t>
    <phoneticPr fontId="5" type="noConversion"/>
  </si>
  <si>
    <t>结项</t>
    <phoneticPr fontId="5" type="noConversion"/>
  </si>
  <si>
    <t>变更说明</t>
    <phoneticPr fontId="5" type="noConversion"/>
  </si>
  <si>
    <t>原始计划</t>
    <phoneticPr fontId="10" type="noConversion"/>
  </si>
  <si>
    <t>2020.4.20</t>
    <phoneticPr fontId="5" type="noConversion"/>
  </si>
  <si>
    <t>2020.4.10</t>
    <phoneticPr fontId="5" type="noConversion"/>
  </si>
  <si>
    <t>2020.4.15</t>
    <phoneticPr fontId="5" type="noConversion"/>
  </si>
  <si>
    <t>2020.6.29</t>
    <phoneticPr fontId="5" type="noConversion"/>
  </si>
  <si>
    <t>2020.6.13</t>
    <phoneticPr fontId="5" type="noConversion"/>
  </si>
  <si>
    <t>2020.7.20</t>
    <phoneticPr fontId="5" type="noConversion"/>
  </si>
  <si>
    <t>2020.8.15</t>
    <phoneticPr fontId="5" type="noConversion"/>
  </si>
  <si>
    <t>NA</t>
    <phoneticPr fontId="5" type="noConversion"/>
  </si>
  <si>
    <t>2020.9.25</t>
    <phoneticPr fontId="5" type="noConversion"/>
  </si>
  <si>
    <t>当前计划</t>
    <phoneticPr fontId="5" type="noConversion"/>
  </si>
  <si>
    <t>2020.5.8</t>
    <phoneticPr fontId="5" type="noConversion"/>
  </si>
  <si>
    <t>2020.5.21</t>
    <phoneticPr fontId="5" type="noConversion"/>
  </si>
  <si>
    <t>2020.7.15</t>
    <phoneticPr fontId="5" type="noConversion"/>
  </si>
  <si>
    <t>2020.8.1</t>
    <phoneticPr fontId="5" type="noConversion"/>
  </si>
  <si>
    <t>里程碑节点状态</t>
    <phoneticPr fontId="10" type="noConversion"/>
  </si>
  <si>
    <t>项目启动，目前硬件处于概要设计阶段，软件处于DR需求编写阶段</t>
    <phoneticPr fontId="5" type="noConversion"/>
  </si>
  <si>
    <t>填写时间</t>
    <phoneticPr fontId="5" type="noConversion"/>
  </si>
  <si>
    <t>汇报人</t>
    <phoneticPr fontId="5" type="noConversion"/>
  </si>
  <si>
    <t>潘宇6</t>
    <phoneticPr fontId="5" type="noConversion"/>
  </si>
  <si>
    <t>问题和风险</t>
    <phoneticPr fontId="10" type="noConversion"/>
  </si>
  <si>
    <t>类别</t>
    <phoneticPr fontId="10" type="noConversion"/>
  </si>
  <si>
    <t>提出时间</t>
    <phoneticPr fontId="10" type="noConversion"/>
  </si>
  <si>
    <t>当前措施和进展</t>
    <phoneticPr fontId="10" type="noConversion"/>
  </si>
  <si>
    <t>状态</t>
    <phoneticPr fontId="10" type="noConversion"/>
  </si>
  <si>
    <t>责任部门</t>
    <phoneticPr fontId="5" type="noConversion"/>
  </si>
  <si>
    <t>整体进展</t>
    <phoneticPr fontId="10" type="noConversion"/>
  </si>
  <si>
    <t>本周进展</t>
    <phoneticPr fontId="10" type="noConversion"/>
  </si>
  <si>
    <t>下周计划</t>
    <phoneticPr fontId="10" type="noConversion"/>
  </si>
  <si>
    <t>1、软件上周5启动会已开，成立项目团队，明确里程碑节点
2、结构和硬件概要设计已经完成，目前处于详细设计阶段</t>
    <phoneticPr fontId="5" type="noConversion"/>
  </si>
  <si>
    <t>关键任务</t>
    <phoneticPr fontId="10" type="noConversion"/>
  </si>
  <si>
    <t>开始时间</t>
    <phoneticPr fontId="10" type="noConversion"/>
  </si>
  <si>
    <t>完成时间</t>
    <phoneticPr fontId="10" type="noConversion"/>
  </si>
  <si>
    <t>责任人</t>
    <phoneticPr fontId="10" type="noConversion"/>
  </si>
  <si>
    <t>进展以及计划</t>
    <phoneticPr fontId="5" type="noConversion"/>
  </si>
  <si>
    <t>所需协助</t>
    <phoneticPr fontId="5" type="noConversion"/>
  </si>
  <si>
    <t xml:space="preserve">   硬件总体设计及评审</t>
    <phoneticPr fontId="5" type="noConversion"/>
  </si>
  <si>
    <t>邓贵涛</t>
    <phoneticPr fontId="5" type="noConversion"/>
  </si>
  <si>
    <t>已完成，目前进行原理图设计</t>
    <phoneticPr fontId="5" type="noConversion"/>
  </si>
  <si>
    <t>黄碧军5</t>
    <phoneticPr fontId="5" type="noConversion"/>
  </si>
  <si>
    <t xml:space="preserve">   结构总体设计及评审</t>
    <phoneticPr fontId="5" type="noConversion"/>
  </si>
  <si>
    <r>
      <rPr>
        <sz val="11"/>
        <color rgb="FF000000"/>
        <rFont val="宋体"/>
        <family val="3"/>
        <charset val="134"/>
      </rPr>
      <t>补光效果摸底测试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3"/>
        <charset val="134"/>
      </rPr>
      <t>整改</t>
    </r>
    <phoneticPr fontId="5" type="noConversion"/>
  </si>
  <si>
    <t>马宇飞</t>
    <phoneticPr fontId="5" type="noConversion"/>
  </si>
  <si>
    <r>
      <rPr>
        <sz val="11"/>
        <color rgb="FF000000"/>
        <rFont val="宋体"/>
        <family val="3"/>
        <charset val="134"/>
      </rPr>
      <t>散热摸底测试验证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3"/>
        <charset val="134"/>
      </rPr>
      <t>整改</t>
    </r>
    <phoneticPr fontId="5" type="noConversion"/>
  </si>
  <si>
    <t>徐璐8</t>
    <phoneticPr fontId="5" type="noConversion"/>
  </si>
  <si>
    <r>
      <t>EMC</t>
    </r>
    <r>
      <rPr>
        <sz val="11"/>
        <color rgb="FF000000"/>
        <rFont val="宋体"/>
        <family val="3"/>
        <charset val="134"/>
      </rPr>
      <t>摸底测试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3"/>
        <charset val="134"/>
      </rPr>
      <t>整改</t>
    </r>
    <phoneticPr fontId="5" type="noConversion"/>
  </si>
  <si>
    <t>桂新翠</t>
    <phoneticPr fontId="5" type="noConversion"/>
  </si>
  <si>
    <r>
      <rPr>
        <sz val="11"/>
        <color rgb="FF000000"/>
        <rFont val="宋体"/>
        <family val="3"/>
        <charset val="134"/>
      </rPr>
      <t>无线信号摸底测试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3"/>
        <charset val="134"/>
      </rPr>
      <t>整改</t>
    </r>
    <phoneticPr fontId="5" type="noConversion"/>
  </si>
  <si>
    <t>刘飞16</t>
    <phoneticPr fontId="5" type="noConversion"/>
  </si>
  <si>
    <t>软件需求开发</t>
    <phoneticPr fontId="5" type="noConversion"/>
  </si>
  <si>
    <t>DR需求开发中</t>
    <phoneticPr fontId="5" type="noConversion"/>
  </si>
  <si>
    <t>潘宇6</t>
    <phoneticPr fontId="5" type="noConversion"/>
  </si>
  <si>
    <t>软件DS需求开发</t>
    <phoneticPr fontId="5" type="noConversion"/>
  </si>
  <si>
    <t>资源组</t>
    <phoneticPr fontId="5" type="noConversion"/>
  </si>
  <si>
    <t>项目需求以及方案</t>
    <phoneticPr fontId="5" type="noConversion"/>
  </si>
  <si>
    <t>核心人员</t>
    <phoneticPr fontId="5" type="noConversion"/>
  </si>
  <si>
    <t>硬件</t>
    <phoneticPr fontId="5" type="noConversion"/>
  </si>
  <si>
    <t>王文学</t>
    <phoneticPr fontId="5" type="noConversion"/>
  </si>
  <si>
    <t>APP</t>
    <phoneticPr fontId="5" type="noConversion"/>
  </si>
  <si>
    <t>陈天泳，陈鑫</t>
    <phoneticPr fontId="5" type="noConversion"/>
  </si>
  <si>
    <t>结构</t>
    <phoneticPr fontId="5" type="noConversion"/>
  </si>
  <si>
    <t>DSP</t>
    <phoneticPr fontId="5" type="noConversion"/>
  </si>
  <si>
    <t>王小刚</t>
    <phoneticPr fontId="5" type="noConversion"/>
  </si>
  <si>
    <t>光学</t>
    <phoneticPr fontId="5" type="noConversion"/>
  </si>
  <si>
    <t>BSP</t>
    <phoneticPr fontId="5" type="noConversion"/>
  </si>
  <si>
    <t>徐永宏</t>
    <phoneticPr fontId="5" type="noConversion"/>
  </si>
  <si>
    <t>热设计</t>
    <phoneticPr fontId="5" type="noConversion"/>
  </si>
  <si>
    <t>ISP</t>
    <phoneticPr fontId="5" type="noConversion"/>
  </si>
  <si>
    <t>王俊伟</t>
    <phoneticPr fontId="5" type="noConversion"/>
  </si>
  <si>
    <t>EMC</t>
    <phoneticPr fontId="5" type="noConversion"/>
  </si>
  <si>
    <t>web</t>
    <phoneticPr fontId="5" type="noConversion"/>
  </si>
  <si>
    <t>胡晓力6</t>
    <phoneticPr fontId="5" type="noConversion"/>
  </si>
  <si>
    <t>无线</t>
    <phoneticPr fontId="5" type="noConversion"/>
  </si>
  <si>
    <t>协议</t>
    <phoneticPr fontId="5" type="noConversion"/>
  </si>
  <si>
    <t>王晓敏</t>
    <phoneticPr fontId="5" type="noConversion"/>
  </si>
  <si>
    <t>集成测试</t>
    <phoneticPr fontId="5" type="noConversion"/>
  </si>
  <si>
    <t>盛林军</t>
    <phoneticPr fontId="5" type="noConversion"/>
  </si>
  <si>
    <t>NPE</t>
    <phoneticPr fontId="5" type="noConversion"/>
  </si>
  <si>
    <t>系统测试</t>
    <phoneticPr fontId="5" type="noConversion"/>
  </si>
  <si>
    <t>林建平</t>
    <phoneticPr fontId="5" type="noConversion"/>
  </si>
  <si>
    <t>1、软件DR需求提交评审，预计4/28号提交
2、结构和硬件的详细评审</t>
    <phoneticPr fontId="5" type="noConversion"/>
  </si>
  <si>
    <t>产品里程碑</t>
    <phoneticPr fontId="5" type="noConversion"/>
  </si>
  <si>
    <t>总体设计</t>
    <phoneticPr fontId="5" type="noConversion"/>
  </si>
  <si>
    <t>PCB发出</t>
    <phoneticPr fontId="5" type="noConversion"/>
  </si>
  <si>
    <t>开模发出</t>
    <phoneticPr fontId="5" type="noConversion"/>
  </si>
  <si>
    <t>首次试制</t>
    <phoneticPr fontId="5" type="noConversion"/>
  </si>
  <si>
    <t>产品发布</t>
    <phoneticPr fontId="5" type="noConversion"/>
  </si>
  <si>
    <t>变更说明</t>
    <phoneticPr fontId="5" type="noConversion"/>
  </si>
  <si>
    <t>原始计划</t>
    <phoneticPr fontId="10" type="noConversion"/>
  </si>
  <si>
    <t>当前计划</t>
    <phoneticPr fontId="5" type="noConversion"/>
  </si>
  <si>
    <t>软件里程碑</t>
    <phoneticPr fontId="10" type="noConversion"/>
  </si>
  <si>
    <t>需求定稿</t>
    <phoneticPr fontId="10" type="noConversion"/>
  </si>
  <si>
    <t>开发联调</t>
    <phoneticPr fontId="10" type="noConversion"/>
  </si>
  <si>
    <t>集成测试</t>
    <phoneticPr fontId="10" type="noConversion"/>
  </si>
  <si>
    <t>系统测试</t>
    <phoneticPr fontId="10" type="noConversion"/>
  </si>
  <si>
    <t>软件发布</t>
    <phoneticPr fontId="10" type="noConversion"/>
  </si>
  <si>
    <t>变更说明</t>
    <phoneticPr fontId="10" type="noConversion"/>
  </si>
  <si>
    <t>软件已发布，结项准备</t>
    <phoneticPr fontId="5" type="noConversion"/>
  </si>
  <si>
    <t>汇报人</t>
    <phoneticPr fontId="5" type="noConversion"/>
  </si>
  <si>
    <t>类别</t>
    <phoneticPr fontId="10" type="noConversion"/>
  </si>
  <si>
    <t>状态</t>
    <phoneticPr fontId="10" type="noConversion"/>
  </si>
  <si>
    <t>责任部门</t>
    <phoneticPr fontId="5" type="noConversion"/>
  </si>
  <si>
    <t>整体进展</t>
    <phoneticPr fontId="10" type="noConversion"/>
  </si>
  <si>
    <t>1、总结初稿输出
2、产品经理交付包输出
3、操作手册终版评审</t>
    <phoneticPr fontId="5" type="noConversion"/>
  </si>
  <si>
    <t>总结复盘，材料归档</t>
    <phoneticPr fontId="5" type="noConversion"/>
  </si>
  <si>
    <t>关键任务</t>
    <phoneticPr fontId="10" type="noConversion"/>
  </si>
  <si>
    <t>开始时间</t>
    <phoneticPr fontId="10" type="noConversion"/>
  </si>
  <si>
    <t>责任人</t>
    <phoneticPr fontId="10" type="noConversion"/>
  </si>
  <si>
    <t>进展以及计划</t>
    <phoneticPr fontId="5" type="noConversion"/>
  </si>
  <si>
    <t>所需协助</t>
    <phoneticPr fontId="5" type="noConversion"/>
  </si>
  <si>
    <t>项目总结复盘</t>
    <phoneticPr fontId="5" type="noConversion"/>
  </si>
  <si>
    <t>武焕</t>
    <phoneticPr fontId="5" type="noConversion"/>
  </si>
  <si>
    <t>本周完成总结初稿，下周完成总结复盘</t>
    <phoneticPr fontId="5" type="noConversion"/>
  </si>
  <si>
    <t>DSP</t>
    <phoneticPr fontId="5" type="noConversion"/>
  </si>
  <si>
    <t>汪博10</t>
    <phoneticPr fontId="5" type="noConversion"/>
  </si>
  <si>
    <t>本周输出初稿，下周终稿</t>
    <phoneticPr fontId="5" type="noConversion"/>
  </si>
  <si>
    <t>系统测试</t>
    <phoneticPr fontId="5" type="noConversion"/>
  </si>
  <si>
    <t>本周输出初稿，下周终稿</t>
    <phoneticPr fontId="5" type="noConversion"/>
  </si>
  <si>
    <t>项目需求以及方案</t>
    <phoneticPr fontId="5" type="noConversion"/>
  </si>
  <si>
    <t>核心人员</t>
    <phoneticPr fontId="5" type="noConversion"/>
  </si>
  <si>
    <t>APP</t>
    <phoneticPr fontId="5" type="noConversion"/>
  </si>
  <si>
    <t>汪博10</t>
    <phoneticPr fontId="5" type="noConversion"/>
  </si>
  <si>
    <t>BSP</t>
    <phoneticPr fontId="5" type="noConversion"/>
  </si>
  <si>
    <t>郑少华</t>
    <phoneticPr fontId="5" type="noConversion"/>
  </si>
  <si>
    <t>ISP</t>
    <phoneticPr fontId="5" type="noConversion"/>
  </si>
  <si>
    <t>张文寅</t>
    <phoneticPr fontId="5" type="noConversion"/>
  </si>
  <si>
    <t>储燎原</t>
    <phoneticPr fontId="5" type="noConversion"/>
  </si>
  <si>
    <t>AF</t>
    <phoneticPr fontId="5" type="noConversion"/>
  </si>
  <si>
    <t>俞飞行</t>
    <phoneticPr fontId="5" type="noConversion"/>
  </si>
  <si>
    <t>集成测试</t>
    <phoneticPr fontId="5" type="noConversion"/>
  </si>
  <si>
    <t>李西水</t>
    <phoneticPr fontId="5" type="noConversion"/>
  </si>
  <si>
    <t>项目经理</t>
    <phoneticPr fontId="5" type="noConversion"/>
  </si>
  <si>
    <t>武焕6</t>
    <phoneticPr fontId="5" type="noConversion"/>
  </si>
  <si>
    <t>当前计划</t>
    <phoneticPr fontId="5" type="noConversion"/>
  </si>
  <si>
    <t>软件里程碑</t>
    <phoneticPr fontId="10" type="noConversion"/>
  </si>
  <si>
    <t>项目启动</t>
    <phoneticPr fontId="5" type="noConversion"/>
  </si>
  <si>
    <t>需求定稿</t>
    <phoneticPr fontId="10" type="noConversion"/>
  </si>
  <si>
    <t>概要设计</t>
    <phoneticPr fontId="5" type="noConversion"/>
  </si>
  <si>
    <t>开发联调</t>
    <phoneticPr fontId="10" type="noConversion"/>
  </si>
  <si>
    <t>集成测试</t>
    <phoneticPr fontId="10" type="noConversion"/>
  </si>
  <si>
    <t>系统测试</t>
    <phoneticPr fontId="10" type="noConversion"/>
  </si>
  <si>
    <t>样机发布</t>
    <phoneticPr fontId="10" type="noConversion"/>
  </si>
  <si>
    <t>软件发布</t>
    <phoneticPr fontId="10" type="noConversion"/>
  </si>
  <si>
    <t>结项</t>
    <phoneticPr fontId="10" type="noConversion"/>
  </si>
  <si>
    <t>变更说明</t>
    <phoneticPr fontId="10" type="noConversion"/>
  </si>
  <si>
    <t>原始计划</t>
    <phoneticPr fontId="10" type="noConversion"/>
  </si>
  <si>
    <t>延期三天，调试进度延期，下周提测</t>
    <phoneticPr fontId="5" type="noConversion"/>
  </si>
  <si>
    <t>填写时间</t>
    <phoneticPr fontId="5" type="noConversion"/>
  </si>
  <si>
    <t>汇报人</t>
    <phoneticPr fontId="5" type="noConversion"/>
  </si>
  <si>
    <t>武焕6</t>
    <phoneticPr fontId="5" type="noConversion"/>
  </si>
  <si>
    <t>问题和风险</t>
    <phoneticPr fontId="10" type="noConversion"/>
  </si>
  <si>
    <t>类别</t>
    <phoneticPr fontId="10" type="noConversion"/>
  </si>
  <si>
    <t>提出时间</t>
    <phoneticPr fontId="10" type="noConversion"/>
  </si>
  <si>
    <t>当前措施和进展</t>
    <phoneticPr fontId="10" type="noConversion"/>
  </si>
  <si>
    <t>状态</t>
    <phoneticPr fontId="10" type="noConversion"/>
  </si>
  <si>
    <t>责任部门</t>
    <phoneticPr fontId="5" type="noConversion"/>
  </si>
  <si>
    <t>88机型4G型号以及ZF19镜头设备手板没有交付，无法开始试制，存在因为试制延期导致发布延期风险</t>
    <phoneticPr fontId="5" type="noConversion"/>
  </si>
  <si>
    <t>AF更新基线支持ZF19镜头资源，B2后加入新设备</t>
    <phoneticPr fontId="5" type="noConversion"/>
  </si>
  <si>
    <t>李义星</t>
    <phoneticPr fontId="5" type="noConversion"/>
  </si>
  <si>
    <t>整体进展</t>
    <phoneticPr fontId="10" type="noConversion"/>
  </si>
  <si>
    <t>本周进展</t>
    <phoneticPr fontId="10" type="noConversion"/>
  </si>
  <si>
    <t>下周计划</t>
    <phoneticPr fontId="10" type="noConversion"/>
  </si>
  <si>
    <t xml:space="preserve">1、功能开发完成
2、 OSD叠加功能完成自测
3、G3 H7功能差异WEB调试完成
4、跨线计数新增模式调试
5、G3平台ISP资源更新完成
</t>
    <phoneticPr fontId="5" type="noConversion"/>
  </si>
  <si>
    <t>关键任务</t>
    <phoneticPr fontId="10" type="noConversion"/>
  </si>
  <si>
    <t>开始时间</t>
    <phoneticPr fontId="10" type="noConversion"/>
  </si>
  <si>
    <t>完成时间</t>
    <phoneticPr fontId="10" type="noConversion"/>
  </si>
  <si>
    <t>责任人</t>
    <phoneticPr fontId="10" type="noConversion"/>
  </si>
  <si>
    <t>进展以及计划</t>
    <phoneticPr fontId="5" type="noConversion"/>
  </si>
  <si>
    <t>所需协助</t>
    <phoneticPr fontId="5" type="noConversion"/>
  </si>
  <si>
    <t>开发调试自测</t>
    <phoneticPr fontId="5" type="noConversion"/>
  </si>
  <si>
    <t>应用</t>
    <phoneticPr fontId="5" type="noConversion"/>
  </si>
  <si>
    <t>刘雨睿</t>
    <phoneticPr fontId="5" type="noConversion"/>
  </si>
  <si>
    <t>本周自测完成，输出自测报告，下周集成测试缺陷修复</t>
    <phoneticPr fontId="5" type="noConversion"/>
  </si>
  <si>
    <t>DSP</t>
    <phoneticPr fontId="5" type="noConversion"/>
  </si>
  <si>
    <t>肖世福</t>
    <phoneticPr fontId="5" type="noConversion"/>
  </si>
  <si>
    <t>web</t>
    <phoneticPr fontId="5" type="noConversion"/>
  </si>
  <si>
    <t>胡晓力</t>
    <phoneticPr fontId="5" type="noConversion"/>
  </si>
  <si>
    <t>协议</t>
    <phoneticPr fontId="5" type="noConversion"/>
  </si>
  <si>
    <t>陈鑫</t>
    <phoneticPr fontId="5" type="noConversion"/>
  </si>
  <si>
    <t>系统测试</t>
    <phoneticPr fontId="5" type="noConversion"/>
  </si>
  <si>
    <t>测试方案评审</t>
    <phoneticPr fontId="5" type="noConversion"/>
  </si>
  <si>
    <t>杨佳</t>
    <phoneticPr fontId="5" type="noConversion"/>
  </si>
  <si>
    <t>系统测试方案输出评审</t>
    <phoneticPr fontId="5" type="noConversion"/>
  </si>
  <si>
    <t>系统测试B1</t>
    <phoneticPr fontId="5" type="noConversion"/>
  </si>
  <si>
    <t>系统测试B1，缺陷修复</t>
    <phoneticPr fontId="5" type="noConversion"/>
  </si>
  <si>
    <t>项目需求以及方案</t>
    <phoneticPr fontId="5" type="noConversion"/>
  </si>
  <si>
    <t>典型型号：
DS-2XA(80/81/82/88) (2,4,6,8)(5,7)F-(LZSGLG)（2.8-12mm）（8-32mm）
硬件方案：
H7 + 0SO5/MN34225/HIK186/OS08+ 2G DDR + 8G EMMC
核心需求：
1、新增过线技术模式，批量计数和手动计数
2、更新两个平台的最新算法
3、支持旋转多边形检测模型
4、支持规则模型修改，规则框和名称单独显示在预览和报警图片中
5、支持web界面做智能报警展示
6、优化目前AI平台时间任务配置</t>
    <phoneticPr fontId="5" type="noConversion"/>
  </si>
  <si>
    <t>核心人员</t>
    <phoneticPr fontId="5" type="noConversion"/>
  </si>
  <si>
    <t>APP</t>
    <phoneticPr fontId="5" type="noConversion"/>
  </si>
  <si>
    <t>刘雨睿</t>
    <phoneticPr fontId="5" type="noConversion"/>
  </si>
  <si>
    <t>BSP</t>
    <phoneticPr fontId="5" type="noConversion"/>
  </si>
  <si>
    <t>徐永宏</t>
    <phoneticPr fontId="5" type="noConversion"/>
  </si>
  <si>
    <t>王艾茹、魏璐璐</t>
    <phoneticPr fontId="5" type="noConversion"/>
  </si>
  <si>
    <t>ISP</t>
    <phoneticPr fontId="5" type="noConversion"/>
  </si>
  <si>
    <t>张文寅</t>
    <phoneticPr fontId="5" type="noConversion"/>
  </si>
  <si>
    <t>储燎原</t>
    <phoneticPr fontId="5" type="noConversion"/>
  </si>
  <si>
    <t>AF</t>
    <phoneticPr fontId="5" type="noConversion"/>
  </si>
  <si>
    <t>俞飞行</t>
    <phoneticPr fontId="5" type="noConversion"/>
  </si>
  <si>
    <t>系统测试</t>
    <phoneticPr fontId="5" type="noConversion"/>
  </si>
  <si>
    <t>杨佳</t>
    <phoneticPr fontId="5" type="noConversion"/>
  </si>
  <si>
    <t>集成测试</t>
    <phoneticPr fontId="5" type="noConversion"/>
  </si>
  <si>
    <t>李西水</t>
    <phoneticPr fontId="5" type="noConversion"/>
  </si>
  <si>
    <t>项目经理</t>
    <phoneticPr fontId="5" type="noConversion"/>
  </si>
  <si>
    <t>武焕6</t>
    <phoneticPr fontId="5" type="noConversion"/>
  </si>
  <si>
    <t>原始计划</t>
    <phoneticPr fontId="10" type="noConversion"/>
  </si>
  <si>
    <t>当前计划</t>
    <phoneticPr fontId="5" type="noConversion"/>
  </si>
  <si>
    <t>软件里程碑</t>
    <phoneticPr fontId="10" type="noConversion"/>
  </si>
  <si>
    <t>项目启动</t>
    <phoneticPr fontId="5" type="noConversion"/>
  </si>
  <si>
    <t>需求定稿</t>
    <phoneticPr fontId="10" type="noConversion"/>
  </si>
  <si>
    <t>概要设计</t>
    <phoneticPr fontId="5" type="noConversion"/>
  </si>
  <si>
    <t>开发联调</t>
    <phoneticPr fontId="10" type="noConversion"/>
  </si>
  <si>
    <t>集成测试</t>
    <phoneticPr fontId="10" type="noConversion"/>
  </si>
  <si>
    <t>系统测试</t>
    <phoneticPr fontId="10" type="noConversion"/>
  </si>
  <si>
    <t>样机发布</t>
    <phoneticPr fontId="10" type="noConversion"/>
  </si>
  <si>
    <t>软件发布</t>
    <phoneticPr fontId="10" type="noConversion"/>
  </si>
  <si>
    <t>结项</t>
    <phoneticPr fontId="10" type="noConversion"/>
  </si>
  <si>
    <t>变更说明</t>
    <phoneticPr fontId="10" type="noConversion"/>
  </si>
  <si>
    <t>原始计划</t>
    <phoneticPr fontId="10" type="noConversion"/>
  </si>
  <si>
    <t xml:space="preserve">2020/4/29-2020/5/14
</t>
    <phoneticPr fontId="5" type="noConversion"/>
  </si>
  <si>
    <t>正常开发完成，调试自测，下周开始测试</t>
    <phoneticPr fontId="5" type="noConversion"/>
  </si>
  <si>
    <t>填写时间</t>
    <phoneticPr fontId="5" type="noConversion"/>
  </si>
  <si>
    <t>汇报人</t>
    <phoneticPr fontId="5" type="noConversion"/>
  </si>
  <si>
    <t>武焕6</t>
    <phoneticPr fontId="5" type="noConversion"/>
  </si>
  <si>
    <t>问题和风险</t>
    <phoneticPr fontId="10" type="noConversion"/>
  </si>
  <si>
    <t>类别</t>
    <phoneticPr fontId="10" type="noConversion"/>
  </si>
  <si>
    <t>提出时间</t>
    <phoneticPr fontId="10" type="noConversion"/>
  </si>
  <si>
    <t>当前措施和进展</t>
    <phoneticPr fontId="10" type="noConversion"/>
  </si>
  <si>
    <t>状态</t>
    <phoneticPr fontId="10" type="noConversion"/>
  </si>
  <si>
    <t>责任部门</t>
    <phoneticPr fontId="5" type="noConversion"/>
  </si>
  <si>
    <t>整体进展</t>
    <phoneticPr fontId="10" type="noConversion"/>
  </si>
  <si>
    <t>本周进展</t>
    <phoneticPr fontId="10" type="noConversion"/>
  </si>
  <si>
    <t>下周计划</t>
    <phoneticPr fontId="10" type="noConversion"/>
  </si>
  <si>
    <t>1、本周完成尺寸过滤基线化方案讨论
2、修改人脸客流设置部分默认参数
3、联调自测</t>
    <phoneticPr fontId="5" type="noConversion"/>
  </si>
  <si>
    <t>1、集成测试B1，缺陷修复
2、人脸抓拍效果比对测试（和基线设备对比）</t>
    <phoneticPr fontId="5" type="noConversion"/>
  </si>
  <si>
    <t>关键任务</t>
    <phoneticPr fontId="10" type="noConversion"/>
  </si>
  <si>
    <t>开始时间</t>
    <phoneticPr fontId="10" type="noConversion"/>
  </si>
  <si>
    <t>完成时间</t>
    <phoneticPr fontId="10" type="noConversion"/>
  </si>
  <si>
    <t>责任人</t>
    <phoneticPr fontId="10" type="noConversion"/>
  </si>
  <si>
    <t>进展以及计划</t>
    <phoneticPr fontId="5" type="noConversion"/>
  </si>
  <si>
    <t>所需协助</t>
    <phoneticPr fontId="5" type="noConversion"/>
  </si>
  <si>
    <t>开发自测</t>
    <phoneticPr fontId="5" type="noConversion"/>
  </si>
  <si>
    <t>应用</t>
    <phoneticPr fontId="5" type="noConversion"/>
  </si>
  <si>
    <t>罗惠颖</t>
    <phoneticPr fontId="5" type="noConversion"/>
  </si>
  <si>
    <t>开发完成自测，下周提测</t>
    <phoneticPr fontId="5" type="noConversion"/>
  </si>
  <si>
    <t>DSP</t>
    <phoneticPr fontId="5" type="noConversion"/>
  </si>
  <si>
    <t>李立25</t>
    <phoneticPr fontId="5" type="noConversion"/>
  </si>
  <si>
    <t>web</t>
    <phoneticPr fontId="5" type="noConversion"/>
  </si>
  <si>
    <t>胡晓力</t>
    <phoneticPr fontId="5" type="noConversion"/>
  </si>
  <si>
    <t>集成测试</t>
    <phoneticPr fontId="5" type="noConversion"/>
  </si>
  <si>
    <t>集成测试B1</t>
    <phoneticPr fontId="5" type="noConversion"/>
  </si>
  <si>
    <t>李西水</t>
    <phoneticPr fontId="5" type="noConversion"/>
  </si>
  <si>
    <t>项目需求以及方案</t>
    <phoneticPr fontId="5" type="noConversion"/>
  </si>
  <si>
    <r>
      <rPr>
        <sz val="10"/>
        <color rgb="FF000000"/>
        <rFont val="微软雅黑"/>
        <family val="2"/>
        <charset val="134"/>
      </rPr>
      <t>典型型号：
DS-2XD(80/81/82/88) (4,8)(5,7)F-(LZSGLG)（2.8-12mm）（8-32mm）
硬件方案：
H7 + 0SO5/OS08+ 2G DDR + 8G EMMC
核心需求：
1、 增加瞳距过滤和肩宽过滤，提升场景适用性。
2、 基于用户实际使用，修改部分人脸抓拍默认参数
3、 简化客流计数配置，满足简单配置下设备性能满足用户需求
4、 支持萤石、ISUP5.0、SDK、http断网续传
5、 修改人脸库下发对接，改为下发url，设备根据url取图片</t>
    </r>
    <r>
      <rPr>
        <b/>
        <sz val="10"/>
        <color rgb="FF000000"/>
        <rFont val="微软雅黑"/>
        <family val="2"/>
        <charset val="134"/>
      </rPr>
      <t xml:space="preserve">
</t>
    </r>
    <phoneticPr fontId="5" type="noConversion"/>
  </si>
  <si>
    <t>核心人员</t>
    <phoneticPr fontId="5" type="noConversion"/>
  </si>
  <si>
    <t>APP</t>
    <phoneticPr fontId="5" type="noConversion"/>
  </si>
  <si>
    <t>陈天泳</t>
    <phoneticPr fontId="5" type="noConversion"/>
  </si>
  <si>
    <t>罗惠颖</t>
    <phoneticPr fontId="5" type="noConversion"/>
  </si>
  <si>
    <t>易进平</t>
    <phoneticPr fontId="5" type="noConversion"/>
  </si>
  <si>
    <t>BSP</t>
    <phoneticPr fontId="5" type="noConversion"/>
  </si>
  <si>
    <t>徐永宏</t>
    <phoneticPr fontId="5" type="noConversion"/>
  </si>
  <si>
    <t>ISP</t>
    <phoneticPr fontId="5" type="noConversion"/>
  </si>
  <si>
    <t>张文寅</t>
    <phoneticPr fontId="5" type="noConversion"/>
  </si>
  <si>
    <t>储燎原</t>
    <phoneticPr fontId="5" type="noConversion"/>
  </si>
  <si>
    <t>AF</t>
    <phoneticPr fontId="5" type="noConversion"/>
  </si>
  <si>
    <t>俞飞行</t>
    <phoneticPr fontId="5" type="noConversion"/>
  </si>
  <si>
    <t>杨佳</t>
    <phoneticPr fontId="5" type="noConversion"/>
  </si>
  <si>
    <t>项目经理</t>
    <phoneticPr fontId="5" type="noConversion"/>
  </si>
  <si>
    <t>2019.12.26-2020.2.14</t>
    <phoneticPr fontId="5" type="noConversion"/>
  </si>
  <si>
    <t>2020/4/26--2020/5/15</t>
    <phoneticPr fontId="5" type="noConversion"/>
  </si>
  <si>
    <t>4/22：和产品经理讨论，裁黑边会影响检测宽度，不裁黑边处理</t>
    <phoneticPr fontId="5" type="noConversion"/>
  </si>
  <si>
    <t>目前各个资源修复中，预计4.27修复完成</t>
    <phoneticPr fontId="5" type="noConversion"/>
  </si>
  <si>
    <t>进行中，B2测试前更新完成</t>
    <phoneticPr fontId="5" type="noConversion"/>
  </si>
  <si>
    <t>SDK协议设计</t>
    <phoneticPr fontId="5" type="noConversion"/>
  </si>
  <si>
    <t>概要设计</t>
    <phoneticPr fontId="5" type="noConversion"/>
  </si>
  <si>
    <t>雷达H7的DMA传输方式跟进</t>
    <phoneticPr fontId="5" type="noConversion"/>
  </si>
  <si>
    <t>雷达周界数据采集增加g-senor数据</t>
    <phoneticPr fontId="5" type="noConversion"/>
  </si>
  <si>
    <t>产品定义更新，重新规划软件需求</t>
    <phoneticPr fontId="5" type="noConversion"/>
  </si>
  <si>
    <t>1、本周输出8fps,134KB的DMA版本给到研究院采集数据
2、同时增加g-sensor数据输出，通过OSD数据设备的俯仰角和倾斜角，程序已输出，使用前需要更新硬件</t>
    <phoneticPr fontId="5" type="noConversion"/>
  </si>
  <si>
    <t>方志强</t>
    <phoneticPr fontId="5" type="noConversion"/>
  </si>
  <si>
    <t>时凯</t>
    <phoneticPr fontId="5" type="noConversion"/>
  </si>
  <si>
    <t>周斌5</t>
    <phoneticPr fontId="5" type="noConversion"/>
  </si>
  <si>
    <r>
      <rPr>
        <sz val="7"/>
        <color rgb="FF000000"/>
        <rFont val="宋体"/>
        <family val="3"/>
        <charset val="134"/>
      </rPr>
      <t>梁艳武</t>
    </r>
    <r>
      <rPr>
        <sz val="7"/>
        <color rgb="FF000000"/>
        <rFont val="Arial"/>
        <family val="2"/>
      </rPr>
      <t/>
    </r>
    <phoneticPr fontId="5" type="noConversion"/>
  </si>
  <si>
    <t>张书俊</t>
    <phoneticPr fontId="5" type="noConversion"/>
  </si>
  <si>
    <t>于佰水</t>
    <phoneticPr fontId="5" type="noConversion"/>
  </si>
  <si>
    <t>潘宇6</t>
    <phoneticPr fontId="5" type="noConversion"/>
  </si>
  <si>
    <t>王天臣/王俊伟</t>
    <phoneticPr fontId="5" type="noConversion"/>
  </si>
  <si>
    <t>设备的左右目和中间目分别采用的是OS02C和0S05，低照度效果和图片风格有差异，可能会影响人体比对。</t>
    <phoneticPr fontId="5" type="noConversion"/>
  </si>
  <si>
    <r>
      <t xml:space="preserve">4/22：
</t>
    </r>
    <r>
      <rPr>
        <sz val="10"/>
        <color rgb="FF000000"/>
        <rFont val="微软雅黑"/>
        <family val="2"/>
        <charset val="134"/>
      </rPr>
      <t>已经搭建实验室环境，ISP对比两者的效果，并录制简单的视频给到研究院，评估影响大小和解决办法。</t>
    </r>
    <phoneticPr fontId="5" type="noConversion"/>
  </si>
  <si>
    <t>1、提交集成测试B1
2、组织开发缺陷修复
3、系统测试方案评审终稿</t>
    <phoneticPr fontId="5" type="noConversion"/>
  </si>
  <si>
    <t>产品里程碑</t>
    <phoneticPr fontId="5" type="noConversion"/>
  </si>
  <si>
    <t>总体设计</t>
    <phoneticPr fontId="5" type="noConversion"/>
  </si>
  <si>
    <t>PCB发出</t>
    <phoneticPr fontId="5" type="noConversion"/>
  </si>
  <si>
    <t>开模发出</t>
    <phoneticPr fontId="5" type="noConversion"/>
  </si>
  <si>
    <t>首次试制</t>
    <phoneticPr fontId="5" type="noConversion"/>
  </si>
  <si>
    <t>产品发布</t>
    <phoneticPr fontId="5" type="noConversion"/>
  </si>
  <si>
    <t>变更说明</t>
    <phoneticPr fontId="5" type="noConversion"/>
  </si>
  <si>
    <t>当前计划</t>
    <phoneticPr fontId="5" type="noConversion"/>
  </si>
  <si>
    <t>软件里程碑</t>
    <phoneticPr fontId="10" type="noConversion"/>
  </si>
  <si>
    <t>需求定稿</t>
    <phoneticPr fontId="10" type="noConversion"/>
  </si>
  <si>
    <t>开发联调</t>
    <phoneticPr fontId="10" type="noConversion"/>
  </si>
  <si>
    <t>集成测试</t>
    <phoneticPr fontId="10" type="noConversion"/>
  </si>
  <si>
    <t>系统测试</t>
    <phoneticPr fontId="10" type="noConversion"/>
  </si>
  <si>
    <t>软件发布</t>
    <phoneticPr fontId="10" type="noConversion"/>
  </si>
  <si>
    <t>变更说明</t>
    <phoneticPr fontId="10" type="noConversion"/>
  </si>
  <si>
    <t>汇报人</t>
    <phoneticPr fontId="5" type="noConversion"/>
  </si>
  <si>
    <t>状态</t>
    <phoneticPr fontId="10" type="noConversion"/>
  </si>
  <si>
    <t>责任部门</t>
    <phoneticPr fontId="5" type="noConversion"/>
  </si>
  <si>
    <t>持续跟进中，减少log日志后出现概率较低，降低优先级。
一直未重新认为已经解决。</t>
    <phoneticPr fontId="5" type="noConversion"/>
  </si>
  <si>
    <t>反馈一台设备存在深度图异常，需要确定原因。</t>
    <phoneticPr fontId="5" type="noConversion"/>
  </si>
  <si>
    <t>李文伟</t>
    <phoneticPr fontId="5" type="noConversion"/>
  </si>
  <si>
    <t>原始计划</t>
    <phoneticPr fontId="10" type="noConversion"/>
  </si>
  <si>
    <t>问题超预期，整体项目周期调整。</t>
    <phoneticPr fontId="5" type="noConversion"/>
  </si>
  <si>
    <t>当前计划</t>
    <phoneticPr fontId="5" type="noConversion"/>
  </si>
  <si>
    <t>2/10~4/10</t>
    <phoneticPr fontId="5" type="noConversion"/>
  </si>
  <si>
    <t>3.20~2.20</t>
    <phoneticPr fontId="5" type="noConversion"/>
  </si>
  <si>
    <t>4/20-5/15</t>
    <phoneticPr fontId="5" type="noConversion"/>
  </si>
  <si>
    <t>里程碑节点状态</t>
    <phoneticPr fontId="10" type="noConversion"/>
  </si>
  <si>
    <t xml:space="preserve">1. 横竖条纹都没有了；2. dpt_pcl线程整体耗时50ms，无丢帧；
</t>
    <phoneticPr fontId="5" type="noConversion"/>
  </si>
  <si>
    <t>正在震动测试中，预计下周出结果。</t>
    <phoneticPr fontId="5" type="noConversion"/>
  </si>
  <si>
    <t>整体进展</t>
    <phoneticPr fontId="10" type="noConversion"/>
  </si>
  <si>
    <t>本周进展</t>
    <phoneticPr fontId="10" type="noConversion"/>
  </si>
  <si>
    <t>下周计划</t>
    <phoneticPr fontId="10" type="noConversion"/>
  </si>
  <si>
    <t>1、完成系统测试
2、完成图像评审
3、提供算法白皮书和安装指导手册
4、持续更新算法版本</t>
    <phoneticPr fontId="5" type="noConversion"/>
  </si>
  <si>
    <t>关键任务</t>
    <phoneticPr fontId="10" type="noConversion"/>
  </si>
  <si>
    <t>开始时间</t>
    <phoneticPr fontId="10" type="noConversion"/>
  </si>
  <si>
    <t>完成时间</t>
    <phoneticPr fontId="10" type="noConversion"/>
  </si>
  <si>
    <t>责任人</t>
    <phoneticPr fontId="10" type="noConversion"/>
  </si>
  <si>
    <t>进展以及计划</t>
    <phoneticPr fontId="5" type="noConversion"/>
  </si>
  <si>
    <t>所需协助</t>
    <phoneticPr fontId="5" type="noConversion"/>
  </si>
  <si>
    <t>系统测试build1</t>
    <phoneticPr fontId="5" type="noConversion"/>
  </si>
  <si>
    <t>集成测试build1回归</t>
    <phoneticPr fontId="5" type="noConversion"/>
  </si>
  <si>
    <t>盛林军</t>
    <phoneticPr fontId="5" type="noConversion"/>
  </si>
  <si>
    <t>完成build1回归测试</t>
    <phoneticPr fontId="5" type="noConversion"/>
  </si>
  <si>
    <t>测试用例评审</t>
    <phoneticPr fontId="5" type="noConversion"/>
  </si>
  <si>
    <t>杨佳</t>
    <phoneticPr fontId="5" type="noConversion"/>
  </si>
  <si>
    <t>测试方案评审</t>
    <phoneticPr fontId="5" type="noConversion"/>
  </si>
  <si>
    <t>完成方案评审</t>
    <phoneticPr fontId="5" type="noConversion"/>
  </si>
  <si>
    <t>杨佳</t>
    <phoneticPr fontId="5" type="noConversion"/>
  </si>
  <si>
    <t>开始系统测试，目前投入人力不足，预计下周完成</t>
    <phoneticPr fontId="5" type="noConversion"/>
  </si>
  <si>
    <t>缺陷修复</t>
    <phoneticPr fontId="5" type="noConversion"/>
  </si>
  <si>
    <t>资源团队</t>
    <phoneticPr fontId="5" type="noConversion"/>
  </si>
  <si>
    <t>样机发布</t>
    <phoneticPr fontId="5" type="noConversion"/>
  </si>
  <si>
    <t>图像测试</t>
    <phoneticPr fontId="5" type="noConversion"/>
  </si>
  <si>
    <t>王茹艳</t>
    <phoneticPr fontId="5" type="noConversion"/>
  </si>
  <si>
    <t>本周完成图像测试，下周安排</t>
    <phoneticPr fontId="5" type="noConversion"/>
  </si>
  <si>
    <t>算法白皮书</t>
    <phoneticPr fontId="5" type="noConversion"/>
  </si>
  <si>
    <t>戴华东</t>
    <phoneticPr fontId="5" type="noConversion"/>
  </si>
  <si>
    <t>本周提供初稿</t>
    <phoneticPr fontId="5" type="noConversion"/>
  </si>
  <si>
    <t>安装指导手册</t>
    <phoneticPr fontId="5" type="noConversion"/>
  </si>
  <si>
    <t>姜紫阳</t>
    <phoneticPr fontId="5" type="noConversion"/>
  </si>
  <si>
    <t>下周提供初稿</t>
    <phoneticPr fontId="5" type="noConversion"/>
  </si>
  <si>
    <t>版本迭代</t>
    <phoneticPr fontId="5" type="noConversion"/>
  </si>
  <si>
    <t>算法迭代</t>
    <phoneticPr fontId="5" type="noConversion"/>
  </si>
  <si>
    <t>易进平</t>
    <phoneticPr fontId="5" type="noConversion"/>
  </si>
  <si>
    <t>本周完成算法更新，下周还需要更新一个版本</t>
    <phoneticPr fontId="5" type="noConversion"/>
  </si>
  <si>
    <t>现场支持</t>
    <phoneticPr fontId="5" type="noConversion"/>
  </si>
  <si>
    <t>陈天泳</t>
    <phoneticPr fontId="5" type="noConversion"/>
  </si>
  <si>
    <t>协助现场排查，抓拍排查卡顿和丢帧的问题，下周继续协助排查</t>
    <phoneticPr fontId="5" type="noConversion"/>
  </si>
  <si>
    <t>项目需求以及方案</t>
    <phoneticPr fontId="5" type="noConversion"/>
  </si>
  <si>
    <t>核心人员</t>
    <phoneticPr fontId="5" type="noConversion"/>
  </si>
  <si>
    <t>硬件</t>
    <phoneticPr fontId="5" type="noConversion"/>
  </si>
  <si>
    <t>邓桂涛</t>
    <phoneticPr fontId="5" type="noConversion"/>
  </si>
  <si>
    <t>APP</t>
    <phoneticPr fontId="5" type="noConversion"/>
  </si>
  <si>
    <t>陈天泳</t>
    <phoneticPr fontId="5" type="noConversion"/>
  </si>
  <si>
    <t>结构</t>
    <phoneticPr fontId="5" type="noConversion"/>
  </si>
  <si>
    <t>黄碧军</t>
    <phoneticPr fontId="5" type="noConversion"/>
  </si>
  <si>
    <t>DSP</t>
    <phoneticPr fontId="5" type="noConversion"/>
  </si>
  <si>
    <t>杨晗、易进平</t>
    <phoneticPr fontId="5" type="noConversion"/>
  </si>
  <si>
    <t>光学</t>
    <phoneticPr fontId="5" type="noConversion"/>
  </si>
  <si>
    <t>NA</t>
    <phoneticPr fontId="5" type="noConversion"/>
  </si>
  <si>
    <t>BSP</t>
    <phoneticPr fontId="5" type="noConversion"/>
  </si>
  <si>
    <t>徐永宏</t>
    <phoneticPr fontId="5" type="noConversion"/>
  </si>
  <si>
    <t>热设计</t>
    <phoneticPr fontId="5" type="noConversion"/>
  </si>
  <si>
    <t>ISP</t>
    <phoneticPr fontId="5" type="noConversion"/>
  </si>
  <si>
    <t>李焜</t>
    <phoneticPr fontId="5" type="noConversion"/>
  </si>
  <si>
    <t>工业设计</t>
    <phoneticPr fontId="5" type="noConversion"/>
  </si>
  <si>
    <t>AF</t>
    <phoneticPr fontId="5" type="noConversion"/>
  </si>
  <si>
    <t>测试</t>
    <phoneticPr fontId="5" type="noConversion"/>
  </si>
  <si>
    <t>项目经理</t>
    <phoneticPr fontId="5" type="noConversion"/>
  </si>
  <si>
    <t>韩月</t>
    <phoneticPr fontId="5" type="noConversion"/>
  </si>
  <si>
    <t>李文伟</t>
    <phoneticPr fontId="5" type="noConversion"/>
  </si>
  <si>
    <t>李文伟</t>
    <phoneticPr fontId="5" type="noConversion"/>
  </si>
  <si>
    <t>1、系统测试阶段，准备样机发布</t>
    <phoneticPr fontId="5" type="noConversion"/>
  </si>
  <si>
    <t>典型型号：
DS-2XD8826H/B-RS 
DS-2XD8826H/B-R
硬件方案：
H7*2+OS02C*3 + DDR*2G*2+eMMC 4GB
核心需求：
1、基于双H7+OS02C*3的三目架构，支持地磁、G-sensor，CCT算法，集成头肩检测算法，集成关键点检测算法。
2、集成散斑提升提升整体效果。
3、打通前端和后端大数据，完成精准动线整体解决方案的前端分析。</t>
    <phoneticPr fontId="5" type="noConversion"/>
  </si>
  <si>
    <t xml:space="preserve">1、完成build1回归测试   
2、完成用例评审   
3、完成方案评审   
4、开始系统测试，目前投入人力不足
5、本周完成图像测试
6、及时白皮书本周提供初稿   
7、安装指导下周提供初稿   
8、本周完成算法更新
</t>
    <phoneticPr fontId="5" type="noConversion"/>
  </si>
  <si>
    <t>完成用例评审</t>
    <phoneticPr fontId="5" type="noConversion"/>
  </si>
  <si>
    <t>PJ01PR20191018014 基于H7平台三目散斑行为分析产品5.5.100版本预研</t>
    <phoneticPr fontId="5" type="noConversion"/>
  </si>
  <si>
    <t>项目名称</t>
    <phoneticPr fontId="5" type="noConversion"/>
  </si>
  <si>
    <t>PJ01PD20200305149   基于H7平台8系列人数统计和热度图5.5.110版本开发</t>
    <phoneticPr fontId="5" type="noConversion"/>
  </si>
  <si>
    <t>项目名称</t>
    <phoneticPr fontId="5" type="noConversion"/>
  </si>
  <si>
    <t>PJ01PR20200225117基于H7平台雷达周界5.5.100版本项目</t>
    <phoneticPr fontId="5" type="noConversion"/>
  </si>
  <si>
    <t>PJ01PR20200420185 基于H7平台三目精准动线5.5.130版本预研</t>
    <phoneticPr fontId="5" type="noConversion"/>
  </si>
  <si>
    <t>项目名称</t>
    <phoneticPr fontId="5" type="noConversion"/>
  </si>
  <si>
    <t>PJ01TD20200220106基于G3、H7平台AI开放平台产品5.5.100版本开发</t>
    <phoneticPr fontId="5" type="noConversion"/>
  </si>
  <si>
    <t>项目名称</t>
    <phoneticPr fontId="5" type="noConversion"/>
  </si>
  <si>
    <t>项目名称</t>
    <phoneticPr fontId="5" type="noConversion"/>
  </si>
  <si>
    <t>PJ01PD20200304108基于H7平台的客流人脸产品5.5.95版本开发</t>
    <phoneticPr fontId="5" type="noConversion"/>
  </si>
  <si>
    <t>产品里程碑</t>
    <phoneticPr fontId="5" type="noConversion"/>
  </si>
  <si>
    <t>项目名称</t>
    <phoneticPr fontId="5" type="noConversion"/>
  </si>
  <si>
    <t>PJ01TD20191102002基于H5平台的三目散斑行为分析</t>
    <phoneticPr fontId="5" type="noConversion"/>
  </si>
  <si>
    <t>项目名称</t>
    <phoneticPr fontId="5" type="noConversion"/>
  </si>
  <si>
    <t>2020.2.27-2020/4/14</t>
    <phoneticPr fontId="5" type="noConversion"/>
  </si>
  <si>
    <t>里程碑节点状态</t>
    <phoneticPr fontId="10" type="noConversion"/>
  </si>
  <si>
    <t>里程碑节点状态</t>
    <phoneticPr fontId="10" type="noConversion"/>
  </si>
  <si>
    <t>里程碑节点状态</t>
    <phoneticPr fontId="10" type="noConversion"/>
  </si>
  <si>
    <t>雷达周界的研究院测试效果，目前看存在较多问题：
1、雷达目标定位不准确，角精度存在误差，不能做到和视频完全融合
2、雷达本身固有问题，切向的运动目标雷达感知效果差，雷达受栏杆的影响较大，位置精度变差（一些极端情况下，栏杆左侧的目标会检测到栏杆右侧）
3、加特兰雷达目前的测试问题：运动较慢的物体存在可能无法检出的问题，雷达检测的距离达不到50米</t>
    <phoneticPr fontId="5" type="noConversion"/>
  </si>
  <si>
    <t>进展：
4/23：输出”帧率8fps，每帧雷达数据包大小134KB”的版本，以及带g-sensor的程序
4/16：”帧率8fps，每帧雷达数据包大小134KB”的需求，先修改出一个版本
4/9：目前研究院正在搭建室外环境采集雷达CFAR数据。
DMA传输方式目前H7端调试成功，雷达端还在调试，速度可以达到12.3Mbps
4/2：本周将量产雷达的采集程序给到研究院，并支撑使用，目前研究院在测试使用中
措施：
1、雷达的定位精度，以及雷达和视频的融合精度问题，需要通过标定解决
2、雷达对于运动较慢的目标的检测，以及检测距离达不到50米的问题，可以用量产的芯片再次测试。
3、切向运动，目标粘连，栏杆影响，目前看属于雷达的固有属性，需要通过其他方式解决
进度：
1、目前加特兰和研究院沟通上个版本的雷达测试的问题
2、雷达角精度标定方法，黄江生在和加特兰确认细节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</si>
</sst>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\/d;@"/>
    <numFmt numFmtId="177" formatCode="m/d;@"/>
    <numFmt numFmtId="178" formatCode="m&quot;月&quot;d&quot;日&quot;;@"/>
    <numFmt numFmtId="179" formatCode="[$-409]d\/mmm;@"/>
    <numFmt numFmtId="180" formatCode="yyyy/m/d;@"/>
  </numFmts>
  <fonts count="3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Helv"/>
      <family val="2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B0F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sz val="7"/>
      <color rgb="FF000000"/>
      <name val="Arial"/>
      <family val="2"/>
    </font>
    <font>
      <sz val="7"/>
      <color rgb="FF000000"/>
      <name val="宋体"/>
      <family val="3"/>
      <charset val="134"/>
    </font>
    <font>
      <sz val="11"/>
      <color theme="0" tint="-0.14999847407452621"/>
      <name val="Arial"/>
      <family val="2"/>
    </font>
    <font>
      <sz val="10"/>
      <color theme="0" tint="-0.1499984740745262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0"/>
      <color theme="2" tint="-9.9978637043366805E-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18">
    <xf numFmtId="179" fontId="0" fillId="0" borderId="0"/>
    <xf numFmtId="179" fontId="4" fillId="0" borderId="0" applyProtection="0">
      <alignment vertical="center"/>
    </xf>
    <xf numFmtId="179" fontId="6" fillId="0" borderId="0" applyProtection="0"/>
    <xf numFmtId="179" fontId="4" fillId="0" borderId="0" applyProtection="0">
      <alignment vertical="center"/>
    </xf>
    <xf numFmtId="179" fontId="4" fillId="0" borderId="0" applyProtection="0">
      <alignment vertical="center"/>
    </xf>
    <xf numFmtId="179" fontId="4" fillId="0" borderId="0" applyProtection="0">
      <alignment vertical="center"/>
    </xf>
    <xf numFmtId="179" fontId="4" fillId="0" borderId="0">
      <alignment vertical="center"/>
    </xf>
    <xf numFmtId="179" fontId="4" fillId="0" borderId="0" applyProtection="0">
      <alignment vertical="center"/>
    </xf>
    <xf numFmtId="179" fontId="4" fillId="0" borderId="0" applyProtection="0">
      <alignment vertical="center"/>
    </xf>
    <xf numFmtId="179" fontId="3" fillId="0" borderId="0"/>
    <xf numFmtId="179" fontId="7" fillId="0" borderId="0" applyNumberFormat="0" applyFill="0" applyBorder="0" applyAlignment="0" applyProtection="0"/>
    <xf numFmtId="179" fontId="8" fillId="0" borderId="0"/>
    <xf numFmtId="179" fontId="9" fillId="0" borderId="0" applyNumberFormat="0" applyFill="0" applyBorder="0" applyAlignment="0" applyProtection="0"/>
    <xf numFmtId="179" fontId="2" fillId="0" borderId="0">
      <alignment vertical="center"/>
    </xf>
    <xf numFmtId="179" fontId="1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210">
    <xf numFmtId="179" fontId="0" fillId="0" borderId="0" xfId="0"/>
    <xf numFmtId="177" fontId="11" fillId="0" borderId="1" xfId="4" applyNumberFormat="1" applyFont="1" applyFill="1" applyBorder="1" applyAlignment="1">
      <alignment horizontal="left" vertical="center" wrapText="1"/>
    </xf>
    <xf numFmtId="176" fontId="14" fillId="3" borderId="1" xfId="2" applyNumberFormat="1" applyFont="1" applyFill="1" applyBorder="1" applyAlignment="1">
      <alignment horizontal="left" vertical="center" wrapText="1"/>
    </xf>
    <xf numFmtId="179" fontId="13" fillId="3" borderId="1" xfId="1" applyNumberFormat="1" applyFont="1" applyFill="1" applyBorder="1" applyAlignment="1">
      <alignment horizontal="left" vertical="center" wrapText="1"/>
    </xf>
    <xf numFmtId="179" fontId="12" fillId="0" borderId="0" xfId="0" applyFont="1" applyFill="1" applyBorder="1" applyAlignment="1">
      <alignment horizontal="left"/>
    </xf>
    <xf numFmtId="177" fontId="15" fillId="0" borderId="1" xfId="5" applyNumberFormat="1" applyFont="1" applyFill="1" applyBorder="1" applyAlignment="1">
      <alignment horizontal="left" vertical="center" wrapText="1"/>
    </xf>
    <xf numFmtId="177" fontId="17" fillId="0" borderId="1" xfId="5" applyNumberFormat="1" applyFont="1" applyFill="1" applyBorder="1" applyAlignment="1">
      <alignment horizontal="left" vertical="center" wrapText="1"/>
    </xf>
    <xf numFmtId="179" fontId="13" fillId="3" borderId="1" xfId="4" applyFont="1" applyFill="1" applyBorder="1" applyAlignment="1">
      <alignment horizontal="left" vertical="center" wrapText="1"/>
    </xf>
    <xf numFmtId="178" fontId="16" fillId="0" borderId="1" xfId="4" applyNumberFormat="1" applyFont="1" applyFill="1" applyBorder="1" applyAlignment="1">
      <alignment horizontal="left" vertical="center" wrapText="1"/>
    </xf>
    <xf numFmtId="179" fontId="13" fillId="3" borderId="1" xfId="9" applyFont="1" applyFill="1" applyBorder="1" applyAlignment="1">
      <alignment horizontal="left" vertical="center" wrapText="1"/>
    </xf>
    <xf numFmtId="179" fontId="12" fillId="0" borderId="0" xfId="0" applyFont="1" applyAlignment="1">
      <alignment horizontal="left"/>
    </xf>
    <xf numFmtId="179" fontId="11" fillId="0" borderId="1" xfId="7" applyNumberFormat="1" applyFont="1" applyFill="1" applyBorder="1" applyAlignment="1">
      <alignment horizontal="left" vertical="center" wrapText="1"/>
    </xf>
    <xf numFmtId="179" fontId="11" fillId="0" borderId="1" xfId="4" applyFont="1" applyFill="1" applyBorder="1" applyAlignment="1">
      <alignment horizontal="left" vertical="center" wrapText="1"/>
    </xf>
    <xf numFmtId="178" fontId="12" fillId="0" borderId="1" xfId="4" applyNumberFormat="1" applyFont="1" applyFill="1" applyBorder="1" applyAlignment="1">
      <alignment horizontal="left" vertical="center" wrapText="1"/>
    </xf>
    <xf numFmtId="180" fontId="11" fillId="0" borderId="4" xfId="5" applyNumberFormat="1" applyFont="1" applyFill="1" applyBorder="1" applyAlignment="1">
      <alignment horizontal="left" vertical="center" wrapText="1"/>
    </xf>
    <xf numFmtId="180" fontId="15" fillId="0" borderId="1" xfId="5" applyNumberFormat="1" applyFont="1" applyFill="1" applyBorder="1" applyAlignment="1">
      <alignment horizontal="left" vertical="center" wrapText="1"/>
    </xf>
    <xf numFmtId="180" fontId="17" fillId="0" borderId="1" xfId="5" applyNumberFormat="1" applyFont="1" applyFill="1" applyBorder="1" applyAlignment="1">
      <alignment horizontal="left" vertical="center" wrapText="1"/>
    </xf>
    <xf numFmtId="180" fontId="11" fillId="0" borderId="2" xfId="5" applyNumberFormat="1" applyFont="1" applyFill="1" applyBorder="1" applyAlignment="1">
      <alignment horizontal="left" vertical="center" wrapText="1"/>
    </xf>
    <xf numFmtId="180" fontId="11" fillId="0" borderId="4" xfId="4" applyNumberFormat="1" applyFont="1" applyFill="1" applyBorder="1" applyAlignment="1">
      <alignment horizontal="left" vertical="center" wrapText="1"/>
    </xf>
    <xf numFmtId="180" fontId="15" fillId="0" borderId="13" xfId="5" applyNumberFormat="1" applyFont="1" applyFill="1" applyBorder="1" applyAlignment="1">
      <alignment horizontal="left" vertical="center" wrapText="1"/>
    </xf>
    <xf numFmtId="180" fontId="11" fillId="0" borderId="1" xfId="4" applyNumberFormat="1" applyFont="1" applyFill="1" applyBorder="1" applyAlignment="1">
      <alignment horizontal="left" vertical="center" wrapText="1"/>
    </xf>
    <xf numFmtId="180" fontId="20" fillId="0" borderId="1" xfId="4" applyNumberFormat="1" applyFont="1" applyFill="1" applyBorder="1" applyAlignment="1">
      <alignment horizontal="left" vertical="center" wrapText="1"/>
    </xf>
    <xf numFmtId="179" fontId="0" fillId="0" borderId="1" xfId="0" applyBorder="1" applyAlignment="1">
      <alignment horizontal="left"/>
    </xf>
    <xf numFmtId="179" fontId="11" fillId="0" borderId="1" xfId="0" applyFont="1" applyBorder="1" applyAlignment="1">
      <alignment horizontal="left"/>
    </xf>
    <xf numFmtId="180" fontId="30" fillId="0" borderId="1" xfId="4" applyNumberFormat="1" applyFont="1" applyFill="1" applyBorder="1" applyAlignment="1">
      <alignment horizontal="left" vertical="center" wrapText="1"/>
    </xf>
    <xf numFmtId="179" fontId="16" fillId="0" borderId="1" xfId="9" applyFont="1" applyFill="1" applyBorder="1" applyAlignment="1">
      <alignment horizontal="left" vertical="center" wrapText="1"/>
    </xf>
    <xf numFmtId="177" fontId="19" fillId="0" borderId="1" xfId="4" applyNumberFormat="1" applyFont="1" applyFill="1" applyBorder="1" applyAlignment="1">
      <alignment horizontal="left" vertical="center" wrapText="1"/>
    </xf>
    <xf numFmtId="179" fontId="33" fillId="0" borderId="1" xfId="7" applyNumberFormat="1" applyFont="1" applyFill="1" applyBorder="1" applyAlignment="1">
      <alignment horizontal="left" vertical="center" wrapText="1"/>
    </xf>
    <xf numFmtId="177" fontId="33" fillId="0" borderId="1" xfId="5" applyNumberFormat="1" applyFont="1" applyFill="1" applyBorder="1" applyAlignment="1">
      <alignment horizontal="left" vertical="center" wrapText="1"/>
    </xf>
    <xf numFmtId="178" fontId="33" fillId="0" borderId="1" xfId="4" applyNumberFormat="1" applyFont="1" applyFill="1" applyBorder="1" applyAlignment="1">
      <alignment horizontal="left" vertical="center" wrapText="1"/>
    </xf>
    <xf numFmtId="179" fontId="33" fillId="0" borderId="1" xfId="4" applyFont="1" applyFill="1" applyBorder="1" applyAlignment="1">
      <alignment horizontal="left" vertical="center" wrapText="1"/>
    </xf>
    <xf numFmtId="179" fontId="16" fillId="0" borderId="4" xfId="4" applyFont="1" applyFill="1" applyBorder="1" applyAlignment="1">
      <alignment horizontal="left" vertical="center" wrapText="1"/>
    </xf>
    <xf numFmtId="179" fontId="13" fillId="0" borderId="1" xfId="9" applyFont="1" applyFill="1" applyBorder="1" applyAlignment="1">
      <alignment horizontal="left" vertical="center" wrapText="1"/>
    </xf>
    <xf numFmtId="179" fontId="16" fillId="0" borderId="12" xfId="4" applyFont="1" applyFill="1" applyBorder="1" applyAlignment="1">
      <alignment horizontal="left" vertical="center" wrapText="1"/>
    </xf>
    <xf numFmtId="177" fontId="11" fillId="0" borderId="1" xfId="5" applyNumberFormat="1" applyFont="1" applyFill="1" applyBorder="1" applyAlignment="1">
      <alignment horizontal="left" vertical="center" wrapText="1"/>
    </xf>
    <xf numFmtId="179" fontId="13" fillId="0" borderId="1" xfId="4" applyFont="1" applyFill="1" applyBorder="1" applyAlignment="1">
      <alignment horizontal="left" vertical="center" wrapText="1"/>
    </xf>
    <xf numFmtId="177" fontId="14" fillId="0" borderId="1" xfId="5" applyNumberFormat="1" applyFont="1" applyFill="1" applyBorder="1" applyAlignment="1">
      <alignment horizontal="left" vertical="center" wrapText="1"/>
    </xf>
    <xf numFmtId="179" fontId="13" fillId="0" borderId="10" xfId="4" applyFont="1" applyFill="1" applyBorder="1" applyAlignment="1">
      <alignment horizontal="left" vertical="center" wrapText="1"/>
    </xf>
    <xf numFmtId="179" fontId="13" fillId="0" borderId="12" xfId="4" applyFont="1" applyFill="1" applyBorder="1" applyAlignment="1">
      <alignment horizontal="left" vertical="center" wrapText="1"/>
    </xf>
    <xf numFmtId="179" fontId="16" fillId="0" borderId="1" xfId="4" applyFont="1" applyFill="1" applyBorder="1" applyAlignment="1">
      <alignment horizontal="left" vertical="center" wrapText="1"/>
    </xf>
    <xf numFmtId="177" fontId="20" fillId="0" borderId="1" xfId="5" applyNumberFormat="1" applyFont="1" applyFill="1" applyBorder="1" applyAlignment="1">
      <alignment horizontal="left" vertical="center" wrapText="1"/>
    </xf>
    <xf numFmtId="177" fontId="21" fillId="0" borderId="1" xfId="5" applyNumberFormat="1" applyFont="1" applyFill="1" applyBorder="1" applyAlignment="1">
      <alignment horizontal="left" vertical="center" wrapText="1"/>
    </xf>
    <xf numFmtId="177" fontId="19" fillId="0" borderId="1" xfId="5" applyNumberFormat="1" applyFont="1" applyFill="1" applyBorder="1" applyAlignment="1">
      <alignment horizontal="left" vertical="center" wrapText="1"/>
    </xf>
    <xf numFmtId="179" fontId="20" fillId="0" borderId="1" xfId="4" applyFont="1" applyFill="1" applyBorder="1" applyAlignment="1">
      <alignment horizontal="left" vertical="center" wrapText="1"/>
    </xf>
    <xf numFmtId="179" fontId="12" fillId="0" borderId="1" xfId="0" applyFont="1" applyBorder="1" applyAlignment="1">
      <alignment horizontal="left"/>
    </xf>
    <xf numFmtId="180" fontId="11" fillId="0" borderId="1" xfId="5" applyNumberFormat="1" applyFont="1" applyFill="1" applyBorder="1" applyAlignment="1">
      <alignment horizontal="left" vertical="center" wrapText="1"/>
    </xf>
    <xf numFmtId="179" fontId="20" fillId="0" borderId="1" xfId="0" applyFont="1" applyBorder="1" applyAlignment="1">
      <alignment horizontal="left"/>
    </xf>
    <xf numFmtId="179" fontId="13" fillId="0" borderId="2" xfId="4" applyFont="1" applyFill="1" applyBorder="1" applyAlignment="1">
      <alignment horizontal="left" vertical="center" wrapText="1"/>
    </xf>
    <xf numFmtId="179" fontId="13" fillId="0" borderId="4" xfId="4" applyFont="1" applyFill="1" applyBorder="1" applyAlignment="1">
      <alignment horizontal="left" vertical="center" wrapText="1"/>
    </xf>
    <xf numFmtId="177" fontId="14" fillId="3" borderId="1" xfId="5" applyNumberFormat="1" applyFont="1" applyFill="1" applyBorder="1" applyAlignment="1">
      <alignment horizontal="left" vertical="center" wrapText="1"/>
    </xf>
    <xf numFmtId="179" fontId="21" fillId="0" borderId="1" xfId="4" applyFont="1" applyFill="1" applyBorder="1" applyAlignment="1">
      <alignment horizontal="left" vertical="center" wrapText="1"/>
    </xf>
    <xf numFmtId="179" fontId="13" fillId="6" borderId="1" xfId="4" applyFont="1" applyFill="1" applyBorder="1" applyAlignment="1">
      <alignment horizontal="left" vertical="center" wrapText="1"/>
    </xf>
    <xf numFmtId="179" fontId="23" fillId="0" borderId="1" xfId="4" applyFont="1" applyFill="1" applyBorder="1" applyAlignment="1">
      <alignment horizontal="left" vertical="center" wrapText="1"/>
    </xf>
    <xf numFmtId="177" fontId="14" fillId="0" borderId="1" xfId="4" applyNumberFormat="1" applyFont="1" applyFill="1" applyBorder="1" applyAlignment="1">
      <alignment horizontal="left" vertical="center" wrapText="1"/>
    </xf>
    <xf numFmtId="177" fontId="14" fillId="6" borderId="1" xfId="5" applyNumberFormat="1" applyFont="1" applyFill="1" applyBorder="1" applyAlignment="1">
      <alignment horizontal="left" vertical="center" wrapText="1"/>
    </xf>
    <xf numFmtId="177" fontId="14" fillId="5" borderId="1" xfId="5" applyNumberFormat="1" applyFont="1" applyFill="1" applyBorder="1" applyAlignment="1">
      <alignment horizontal="left" vertical="center" wrapText="1"/>
    </xf>
    <xf numFmtId="179" fontId="13" fillId="3" borderId="1" xfId="0" applyFont="1" applyFill="1" applyBorder="1" applyAlignment="1">
      <alignment horizontal="left" vertical="center"/>
    </xf>
    <xf numFmtId="179" fontId="13" fillId="0" borderId="1" xfId="0" applyFont="1" applyFill="1" applyBorder="1" applyAlignment="1">
      <alignment horizontal="left" vertical="center"/>
    </xf>
    <xf numFmtId="179" fontId="14" fillId="0" borderId="1" xfId="7" applyNumberFormat="1" applyFont="1" applyFill="1" applyBorder="1" applyAlignment="1">
      <alignment horizontal="left" vertical="center" wrapText="1"/>
    </xf>
    <xf numFmtId="178" fontId="13" fillId="0" borderId="1" xfId="4" applyNumberFormat="1" applyFont="1" applyFill="1" applyBorder="1" applyAlignment="1">
      <alignment horizontal="left" vertical="center" wrapText="1"/>
    </xf>
    <xf numFmtId="179" fontId="14" fillId="0" borderId="1" xfId="4" applyFont="1" applyFill="1" applyBorder="1" applyAlignment="1">
      <alignment horizontal="left" vertical="center" wrapText="1"/>
    </xf>
    <xf numFmtId="179" fontId="0" fillId="0" borderId="0" xfId="0" applyAlignment="1">
      <alignment horizontal="left"/>
    </xf>
    <xf numFmtId="177" fontId="14" fillId="6" borderId="2" xfId="5" applyNumberFormat="1" applyFont="1" applyFill="1" applyBorder="1" applyAlignment="1">
      <alignment horizontal="left" vertical="center" wrapText="1"/>
    </xf>
    <xf numFmtId="179" fontId="16" fillId="0" borderId="14" xfId="4" applyFont="1" applyFill="1" applyBorder="1" applyAlignment="1">
      <alignment horizontal="left" vertical="center" wrapText="1"/>
    </xf>
    <xf numFmtId="179" fontId="31" fillId="0" borderId="1" xfId="4" applyFont="1" applyFill="1" applyBorder="1" applyAlignment="1">
      <alignment horizontal="left" vertical="center" wrapText="1"/>
    </xf>
    <xf numFmtId="177" fontId="32" fillId="0" borderId="1" xfId="5" applyNumberFormat="1" applyFont="1" applyFill="1" applyBorder="1" applyAlignment="1">
      <alignment horizontal="left" vertical="center" wrapText="1"/>
    </xf>
    <xf numFmtId="179" fontId="24" fillId="7" borderId="1" xfId="0" applyFont="1" applyFill="1" applyBorder="1" applyAlignment="1">
      <alignment horizontal="left" vertical="center" wrapText="1"/>
    </xf>
    <xf numFmtId="179" fontId="25" fillId="7" borderId="1" xfId="0" applyFont="1" applyFill="1" applyBorder="1" applyAlignment="1">
      <alignment horizontal="left" vertical="center" wrapText="1"/>
    </xf>
    <xf numFmtId="179" fontId="29" fillId="7" borderId="1" xfId="0" applyFont="1" applyFill="1" applyBorder="1" applyAlignment="1">
      <alignment horizontal="left" vertical="center" wrapText="1"/>
    </xf>
    <xf numFmtId="177" fontId="30" fillId="0" borderId="1" xfId="5" applyNumberFormat="1" applyFont="1" applyFill="1" applyBorder="1" applyAlignment="1">
      <alignment horizontal="left" vertical="center" wrapText="1"/>
    </xf>
    <xf numFmtId="179" fontId="25" fillId="7" borderId="16" xfId="0" applyFont="1" applyFill="1" applyBorder="1" applyAlignment="1">
      <alignment horizontal="left" vertical="center" wrapText="1"/>
    </xf>
    <xf numFmtId="179" fontId="0" fillId="0" borderId="3" xfId="0" applyBorder="1" applyAlignment="1">
      <alignment horizontal="left"/>
    </xf>
    <xf numFmtId="179" fontId="25" fillId="7" borderId="17" xfId="0" applyFont="1" applyFill="1" applyBorder="1" applyAlignment="1">
      <alignment horizontal="left" vertical="center" wrapText="1"/>
    </xf>
    <xf numFmtId="179" fontId="13" fillId="0" borderId="3" xfId="9" applyFont="1" applyFill="1" applyBorder="1" applyAlignment="1">
      <alignment horizontal="left" vertical="center" wrapText="1"/>
    </xf>
    <xf numFmtId="179" fontId="13" fillId="0" borderId="13" xfId="4" applyFont="1" applyFill="1" applyBorder="1" applyAlignment="1">
      <alignment horizontal="left" vertical="center" wrapText="1"/>
    </xf>
    <xf numFmtId="179" fontId="0" fillId="0" borderId="13" xfId="0" applyFill="1" applyBorder="1" applyAlignment="1">
      <alignment horizontal="left"/>
    </xf>
    <xf numFmtId="179" fontId="16" fillId="0" borderId="13" xfId="4" applyFont="1" applyFill="1" applyBorder="1" applyAlignment="1">
      <alignment horizontal="left" vertical="center" wrapText="1"/>
    </xf>
    <xf numFmtId="179" fontId="0" fillId="0" borderId="0" xfId="0" applyFill="1" applyAlignment="1">
      <alignment horizontal="left"/>
    </xf>
    <xf numFmtId="179" fontId="16" fillId="0" borderId="1" xfId="0" applyFont="1" applyFill="1" applyBorder="1" applyAlignment="1">
      <alignment horizontal="left" vertical="center"/>
    </xf>
    <xf numFmtId="177" fontId="11" fillId="3" borderId="1" xfId="5" applyNumberFormat="1" applyFont="1" applyFill="1" applyBorder="1" applyAlignment="1">
      <alignment horizontal="left" vertical="center" wrapText="1"/>
    </xf>
    <xf numFmtId="177" fontId="11" fillId="0" borderId="13" xfId="5" applyNumberFormat="1" applyFont="1" applyFill="1" applyBorder="1" applyAlignment="1">
      <alignment horizontal="left" vertical="center" wrapText="1"/>
    </xf>
    <xf numFmtId="177" fontId="11" fillId="0" borderId="4" xfId="5" applyNumberFormat="1" applyFont="1" applyFill="1" applyBorder="1" applyAlignment="1">
      <alignment horizontal="left" vertical="center" wrapText="1"/>
    </xf>
    <xf numFmtId="177" fontId="14" fillId="0" borderId="1" xfId="5" applyNumberFormat="1" applyFont="1" applyFill="1" applyBorder="1" applyAlignment="1">
      <alignment horizontal="left" vertical="center" wrapText="1"/>
    </xf>
    <xf numFmtId="177" fontId="14" fillId="0" borderId="13" xfId="5" applyNumberFormat="1" applyFont="1" applyFill="1" applyBorder="1" applyAlignment="1">
      <alignment horizontal="left" vertical="center" wrapText="1"/>
    </xf>
    <xf numFmtId="177" fontId="14" fillId="0" borderId="4" xfId="5" applyNumberFormat="1" applyFont="1" applyFill="1" applyBorder="1" applyAlignment="1">
      <alignment horizontal="left" vertical="center" wrapText="1"/>
    </xf>
    <xf numFmtId="179" fontId="16" fillId="0" borderId="1" xfId="9" applyFont="1" applyFill="1" applyBorder="1" applyAlignment="1">
      <alignment horizontal="left" vertical="center" wrapText="1"/>
    </xf>
    <xf numFmtId="179" fontId="13" fillId="0" borderId="1" xfId="4" applyFont="1" applyFill="1" applyBorder="1" applyAlignment="1">
      <alignment horizontal="left" vertical="center"/>
    </xf>
    <xf numFmtId="179" fontId="12" fillId="0" borderId="2" xfId="0" applyFont="1" applyBorder="1" applyAlignment="1">
      <alignment horizontal="left" wrapText="1"/>
    </xf>
    <xf numFmtId="179" fontId="12" fillId="0" borderId="13" xfId="0" applyFont="1" applyBorder="1" applyAlignment="1">
      <alignment horizontal="left" wrapText="1"/>
    </xf>
    <xf numFmtId="179" fontId="12" fillId="0" borderId="4" xfId="0" applyFont="1" applyBorder="1" applyAlignment="1">
      <alignment horizontal="left" wrapText="1"/>
    </xf>
    <xf numFmtId="179" fontId="16" fillId="0" borderId="5" xfId="4" applyFont="1" applyFill="1" applyBorder="1" applyAlignment="1">
      <alignment horizontal="left" vertical="top" wrapText="1"/>
    </xf>
    <xf numFmtId="179" fontId="16" fillId="0" borderId="6" xfId="4" applyFont="1" applyFill="1" applyBorder="1" applyAlignment="1">
      <alignment horizontal="left" vertical="top" wrapText="1"/>
    </xf>
    <xf numFmtId="179" fontId="16" fillId="0" borderId="7" xfId="4" applyFont="1" applyFill="1" applyBorder="1" applyAlignment="1">
      <alignment horizontal="left" vertical="top" wrapText="1"/>
    </xf>
    <xf numFmtId="179" fontId="16" fillId="0" borderId="8" xfId="4" applyFont="1" applyFill="1" applyBorder="1" applyAlignment="1">
      <alignment horizontal="left" vertical="top" wrapText="1"/>
    </xf>
    <xf numFmtId="179" fontId="16" fillId="0" borderId="0" xfId="4" applyFont="1" applyFill="1" applyBorder="1" applyAlignment="1">
      <alignment horizontal="left" vertical="top" wrapText="1"/>
    </xf>
    <xf numFmtId="179" fontId="16" fillId="0" borderId="9" xfId="4" applyFont="1" applyFill="1" applyBorder="1" applyAlignment="1">
      <alignment horizontal="left" vertical="top" wrapText="1"/>
    </xf>
    <xf numFmtId="179" fontId="16" fillId="0" borderId="10" xfId="4" applyFont="1" applyFill="1" applyBorder="1" applyAlignment="1">
      <alignment horizontal="left" vertical="top" wrapText="1"/>
    </xf>
    <xf numFmtId="179" fontId="16" fillId="0" borderId="12" xfId="4" applyFont="1" applyFill="1" applyBorder="1" applyAlignment="1">
      <alignment horizontal="left" vertical="top" wrapText="1"/>
    </xf>
    <xf numFmtId="179" fontId="16" fillId="0" borderId="11" xfId="4" applyFont="1" applyFill="1" applyBorder="1" applyAlignment="1">
      <alignment horizontal="left" vertical="top" wrapText="1"/>
    </xf>
    <xf numFmtId="179" fontId="13" fillId="5" borderId="3" xfId="4" applyFont="1" applyFill="1" applyBorder="1" applyAlignment="1">
      <alignment horizontal="left" vertical="center" wrapText="1"/>
    </xf>
    <xf numFmtId="179" fontId="13" fillId="5" borderId="14" xfId="4" applyFont="1" applyFill="1" applyBorder="1" applyAlignment="1">
      <alignment horizontal="left" vertical="center" wrapText="1"/>
    </xf>
    <xf numFmtId="179" fontId="13" fillId="5" borderId="15" xfId="4" applyFont="1" applyFill="1" applyBorder="1" applyAlignment="1">
      <alignment horizontal="left" vertical="center" wrapText="1"/>
    </xf>
    <xf numFmtId="179" fontId="20" fillId="0" borderId="2" xfId="4" applyFont="1" applyFill="1" applyBorder="1" applyAlignment="1">
      <alignment horizontal="left" vertical="center" wrapText="1"/>
    </xf>
    <xf numFmtId="179" fontId="20" fillId="0" borderId="4" xfId="4" applyFont="1" applyFill="1" applyBorder="1" applyAlignment="1">
      <alignment horizontal="left" vertical="center" wrapText="1"/>
    </xf>
    <xf numFmtId="179" fontId="12" fillId="0" borderId="2" xfId="4" applyFont="1" applyFill="1" applyBorder="1" applyAlignment="1">
      <alignment horizontal="left" vertical="center" wrapText="1"/>
    </xf>
    <xf numFmtId="179" fontId="12" fillId="0" borderId="4" xfId="4" applyFont="1" applyFill="1" applyBorder="1" applyAlignment="1">
      <alignment horizontal="left" vertical="center" wrapText="1"/>
    </xf>
    <xf numFmtId="179" fontId="13" fillId="3" borderId="1" xfId="9" applyFont="1" applyFill="1" applyBorder="1" applyAlignment="1">
      <alignment horizontal="left" vertical="center" wrapText="1"/>
    </xf>
    <xf numFmtId="179" fontId="13" fillId="0" borderId="1" xfId="9" applyFont="1" applyFill="1" applyBorder="1" applyAlignment="1">
      <alignment horizontal="left" vertical="center" wrapText="1"/>
    </xf>
    <xf numFmtId="179" fontId="13" fillId="5" borderId="1" xfId="4" applyFont="1" applyFill="1" applyBorder="1" applyAlignment="1">
      <alignment horizontal="left" vertical="center" wrapText="1"/>
    </xf>
    <xf numFmtId="179" fontId="16" fillId="0" borderId="5" xfId="4" applyFont="1" applyFill="1" applyBorder="1" applyAlignment="1">
      <alignment horizontal="left" vertical="center" wrapText="1"/>
    </xf>
    <xf numFmtId="179" fontId="16" fillId="0" borderId="6" xfId="4" applyFont="1" applyFill="1" applyBorder="1" applyAlignment="1">
      <alignment horizontal="left" vertical="center" wrapText="1"/>
    </xf>
    <xf numFmtId="179" fontId="16" fillId="0" borderId="7" xfId="4" applyFont="1" applyFill="1" applyBorder="1" applyAlignment="1">
      <alignment horizontal="left" vertical="center" wrapText="1"/>
    </xf>
    <xf numFmtId="179" fontId="16" fillId="0" borderId="8" xfId="4" applyFont="1" applyFill="1" applyBorder="1" applyAlignment="1">
      <alignment horizontal="left" vertical="center" wrapText="1"/>
    </xf>
    <xf numFmtId="179" fontId="16" fillId="0" borderId="0" xfId="4" applyFont="1" applyFill="1" applyBorder="1" applyAlignment="1">
      <alignment horizontal="left" vertical="center" wrapText="1"/>
    </xf>
    <xf numFmtId="179" fontId="16" fillId="0" borderId="9" xfId="4" applyFont="1" applyFill="1" applyBorder="1" applyAlignment="1">
      <alignment horizontal="left" vertical="center" wrapText="1"/>
    </xf>
    <xf numFmtId="179" fontId="16" fillId="0" borderId="10" xfId="4" applyFont="1" applyFill="1" applyBorder="1" applyAlignment="1">
      <alignment horizontal="left" vertical="center" wrapText="1"/>
    </xf>
    <xf numFmtId="179" fontId="16" fillId="0" borderId="12" xfId="4" applyFont="1" applyFill="1" applyBorder="1" applyAlignment="1">
      <alignment horizontal="left" vertical="center" wrapText="1"/>
    </xf>
    <xf numFmtId="179" fontId="16" fillId="0" borderId="11" xfId="4" applyFont="1" applyFill="1" applyBorder="1" applyAlignment="1">
      <alignment horizontal="left" vertical="center" wrapText="1"/>
    </xf>
    <xf numFmtId="179" fontId="13" fillId="0" borderId="1" xfId="4" applyFont="1" applyFill="1" applyBorder="1" applyAlignment="1">
      <alignment horizontal="left" vertical="center" wrapText="1"/>
    </xf>
    <xf numFmtId="176" fontId="14" fillId="4" borderId="2" xfId="2" applyNumberFormat="1" applyFont="1" applyFill="1" applyBorder="1" applyAlignment="1">
      <alignment horizontal="left" vertical="center" wrapText="1"/>
    </xf>
    <xf numFmtId="176" fontId="14" fillId="4" borderId="4" xfId="2" applyNumberFormat="1" applyFont="1" applyFill="1" applyBorder="1" applyAlignment="1">
      <alignment horizontal="left" vertical="center" wrapText="1"/>
    </xf>
    <xf numFmtId="177" fontId="14" fillId="0" borderId="5" xfId="4" applyNumberFormat="1" applyFont="1" applyFill="1" applyBorder="1" applyAlignment="1">
      <alignment horizontal="left" vertical="center" wrapText="1"/>
    </xf>
    <xf numFmtId="177" fontId="14" fillId="0" borderId="7" xfId="4" applyNumberFormat="1" applyFont="1" applyFill="1" applyBorder="1" applyAlignment="1">
      <alignment horizontal="left" vertical="center" wrapText="1"/>
    </xf>
    <xf numFmtId="177" fontId="14" fillId="0" borderId="10" xfId="4" applyNumberFormat="1" applyFont="1" applyFill="1" applyBorder="1" applyAlignment="1">
      <alignment horizontal="left" vertical="center" wrapText="1"/>
    </xf>
    <xf numFmtId="177" fontId="14" fillId="0" borderId="11" xfId="4" applyNumberFormat="1" applyFont="1" applyFill="1" applyBorder="1" applyAlignment="1">
      <alignment horizontal="left" vertical="center" wrapText="1"/>
    </xf>
    <xf numFmtId="179" fontId="13" fillId="4" borderId="2" xfId="0" applyFont="1" applyFill="1" applyBorder="1" applyAlignment="1">
      <alignment horizontal="left" vertical="center"/>
    </xf>
    <xf numFmtId="179" fontId="13" fillId="4" borderId="4" xfId="0" applyFont="1" applyFill="1" applyBorder="1" applyAlignment="1">
      <alignment horizontal="left" vertical="center"/>
    </xf>
    <xf numFmtId="179" fontId="14" fillId="0" borderId="5" xfId="6" applyFont="1" applyFill="1" applyBorder="1" applyAlignment="1">
      <alignment horizontal="left" vertical="center" wrapText="1"/>
    </xf>
    <xf numFmtId="179" fontId="14" fillId="0" borderId="7" xfId="6" applyFont="1" applyFill="1" applyBorder="1" applyAlignment="1">
      <alignment horizontal="left" vertical="center" wrapText="1"/>
    </xf>
    <xf numFmtId="179" fontId="14" fillId="0" borderId="10" xfId="6" applyFont="1" applyFill="1" applyBorder="1" applyAlignment="1">
      <alignment horizontal="left" vertical="center" wrapText="1"/>
    </xf>
    <xf numFmtId="179" fontId="14" fillId="0" borderId="11" xfId="6" applyFont="1" applyFill="1" applyBorder="1" applyAlignment="1">
      <alignment horizontal="left" vertical="center" wrapText="1"/>
    </xf>
    <xf numFmtId="177" fontId="14" fillId="0" borderId="2" xfId="5" applyNumberFormat="1" applyFont="1" applyFill="1" applyBorder="1" applyAlignment="1">
      <alignment horizontal="left" vertical="center" wrapText="1"/>
    </xf>
    <xf numFmtId="179" fontId="13" fillId="4" borderId="1" xfId="4" applyFont="1" applyFill="1" applyBorder="1" applyAlignment="1">
      <alignment horizontal="left" vertical="center" wrapText="1"/>
    </xf>
    <xf numFmtId="179" fontId="13" fillId="3" borderId="1" xfId="4" applyFont="1" applyFill="1" applyBorder="1" applyAlignment="1">
      <alignment horizontal="left" vertical="center"/>
    </xf>
    <xf numFmtId="177" fontId="11" fillId="0" borderId="13" xfId="5" applyNumberFormat="1" applyFont="1" applyFill="1" applyBorder="1" applyAlignment="1">
      <alignment horizontal="center" vertical="center" wrapText="1"/>
    </xf>
    <xf numFmtId="177" fontId="11" fillId="0" borderId="4" xfId="5" applyNumberFormat="1" applyFont="1" applyFill="1" applyBorder="1" applyAlignment="1">
      <alignment horizontal="center" vertical="center" wrapText="1"/>
    </xf>
    <xf numFmtId="179" fontId="11" fillId="0" borderId="2" xfId="0" applyFont="1" applyBorder="1" applyAlignment="1">
      <alignment horizontal="left" wrapText="1"/>
    </xf>
    <xf numFmtId="179" fontId="11" fillId="0" borderId="13" xfId="0" applyFont="1" applyBorder="1" applyAlignment="1">
      <alignment horizontal="left" wrapText="1"/>
    </xf>
    <xf numFmtId="179" fontId="11" fillId="0" borderId="4" xfId="0" applyFont="1" applyBorder="1" applyAlignment="1">
      <alignment horizontal="left" wrapText="1"/>
    </xf>
    <xf numFmtId="179" fontId="16" fillId="0" borderId="1" xfId="4" applyFont="1" applyFill="1" applyBorder="1" applyAlignment="1">
      <alignment horizontal="left" vertical="center" wrapText="1"/>
    </xf>
    <xf numFmtId="179" fontId="16" fillId="0" borderId="1" xfId="4" applyFont="1" applyFill="1" applyBorder="1" applyAlignment="1">
      <alignment horizontal="left" vertical="center"/>
    </xf>
    <xf numFmtId="176" fontId="14" fillId="4" borderId="1" xfId="2" applyNumberFormat="1" applyFont="1" applyFill="1" applyBorder="1" applyAlignment="1">
      <alignment horizontal="left" vertical="center" wrapText="1"/>
    </xf>
    <xf numFmtId="177" fontId="14" fillId="0" borderId="1" xfId="4" applyNumberFormat="1" applyFont="1" applyFill="1" applyBorder="1" applyAlignment="1">
      <alignment horizontal="left" vertical="center" wrapText="1"/>
    </xf>
    <xf numFmtId="179" fontId="13" fillId="4" borderId="1" xfId="0" applyFont="1" applyFill="1" applyBorder="1" applyAlignment="1">
      <alignment horizontal="left" vertical="center"/>
    </xf>
    <xf numFmtId="179" fontId="20" fillId="0" borderId="2" xfId="0" applyFont="1" applyBorder="1" applyAlignment="1">
      <alignment horizontal="left" wrapText="1"/>
    </xf>
    <xf numFmtId="179" fontId="20" fillId="0" borderId="13" xfId="0" applyFont="1" applyBorder="1" applyAlignment="1">
      <alignment horizontal="left" wrapText="1"/>
    </xf>
    <xf numFmtId="179" fontId="20" fillId="0" borderId="4" xfId="0" applyFont="1" applyBorder="1" applyAlignment="1">
      <alignment horizontal="left" wrapText="1"/>
    </xf>
    <xf numFmtId="177" fontId="14" fillId="3" borderId="1" xfId="5" applyNumberFormat="1" applyFont="1" applyFill="1" applyBorder="1" applyAlignment="1">
      <alignment horizontal="left" vertical="center" wrapText="1"/>
    </xf>
    <xf numFmtId="179" fontId="20" fillId="0" borderId="2" xfId="0" applyFont="1" applyBorder="1" applyAlignment="1">
      <alignment horizontal="left"/>
    </xf>
    <xf numFmtId="179" fontId="20" fillId="0" borderId="4" xfId="0" applyFont="1" applyBorder="1" applyAlignment="1">
      <alignment horizontal="left"/>
    </xf>
    <xf numFmtId="179" fontId="11" fillId="0" borderId="2" xfId="0" applyFont="1" applyBorder="1" applyAlignment="1">
      <alignment horizontal="left"/>
    </xf>
    <xf numFmtId="179" fontId="11" fillId="0" borderId="4" xfId="0" applyFont="1" applyBorder="1" applyAlignment="1">
      <alignment horizontal="left"/>
    </xf>
    <xf numFmtId="177" fontId="14" fillId="6" borderId="1" xfId="5" applyNumberFormat="1" applyFont="1" applyFill="1" applyBorder="1" applyAlignment="1">
      <alignment horizontal="left" vertical="center" wrapText="1"/>
    </xf>
    <xf numFmtId="177" fontId="11" fillId="0" borderId="1" xfId="5" applyNumberFormat="1" applyFont="1" applyFill="1" applyBorder="1" applyAlignment="1">
      <alignment horizontal="left" vertical="center" wrapText="1"/>
    </xf>
    <xf numFmtId="179" fontId="20" fillId="0" borderId="1" xfId="0" applyFont="1" applyBorder="1" applyAlignment="1">
      <alignment horizontal="left" wrapText="1"/>
    </xf>
    <xf numFmtId="179" fontId="22" fillId="2" borderId="2" xfId="1" applyNumberFormat="1" applyFont="1" applyFill="1" applyBorder="1" applyAlignment="1">
      <alignment horizontal="center" vertical="center" wrapText="1"/>
    </xf>
    <xf numFmtId="179" fontId="22" fillId="2" borderId="13" xfId="1" applyNumberFormat="1" applyFont="1" applyFill="1" applyBorder="1" applyAlignment="1">
      <alignment horizontal="center" vertical="center" wrapText="1"/>
    </xf>
    <xf numFmtId="179" fontId="22" fillId="2" borderId="4" xfId="1" applyNumberFormat="1" applyFont="1" applyFill="1" applyBorder="1" applyAlignment="1">
      <alignment horizontal="center" vertical="center" wrapText="1"/>
    </xf>
    <xf numFmtId="179" fontId="16" fillId="0" borderId="2" xfId="4" applyFont="1" applyFill="1" applyBorder="1" applyAlignment="1">
      <alignment horizontal="left" vertical="center" wrapText="1"/>
    </xf>
    <xf numFmtId="179" fontId="16" fillId="0" borderId="4" xfId="4" applyFont="1" applyFill="1" applyBorder="1" applyAlignment="1">
      <alignment horizontal="left" vertical="center" wrapText="1"/>
    </xf>
    <xf numFmtId="179" fontId="33" fillId="0" borderId="1" xfId="4" applyFont="1" applyFill="1" applyBorder="1" applyAlignment="1">
      <alignment horizontal="left" vertical="top" wrapText="1"/>
    </xf>
    <xf numFmtId="179" fontId="33" fillId="0" borderId="1" xfId="4" applyFont="1" applyFill="1" applyBorder="1" applyAlignment="1">
      <alignment horizontal="left" vertical="top"/>
    </xf>
    <xf numFmtId="179" fontId="18" fillId="0" borderId="2" xfId="4" applyFont="1" applyFill="1" applyBorder="1" applyAlignment="1">
      <alignment horizontal="left" vertical="top" wrapText="1"/>
    </xf>
    <xf numFmtId="179" fontId="18" fillId="0" borderId="13" xfId="4" applyFont="1" applyFill="1" applyBorder="1" applyAlignment="1">
      <alignment horizontal="left" vertical="top" wrapText="1"/>
    </xf>
    <xf numFmtId="179" fontId="18" fillId="0" borderId="4" xfId="4" applyFont="1" applyFill="1" applyBorder="1" applyAlignment="1">
      <alignment horizontal="left" vertical="top" wrapText="1"/>
    </xf>
    <xf numFmtId="179" fontId="20" fillId="0" borderId="3" xfId="4" applyFont="1" applyFill="1" applyBorder="1" applyAlignment="1">
      <alignment horizontal="left" vertical="center" wrapText="1"/>
    </xf>
    <xf numFmtId="179" fontId="20" fillId="0" borderId="14" xfId="4" applyFont="1" applyFill="1" applyBorder="1" applyAlignment="1">
      <alignment horizontal="left" vertical="center" wrapText="1"/>
    </xf>
    <xf numFmtId="179" fontId="20" fillId="0" borderId="15" xfId="4" applyFont="1" applyFill="1" applyBorder="1" applyAlignment="1">
      <alignment horizontal="left" vertical="center" wrapText="1"/>
    </xf>
    <xf numFmtId="179" fontId="18" fillId="0" borderId="13" xfId="4" applyFont="1" applyFill="1" applyBorder="1" applyAlignment="1">
      <alignment horizontal="left" vertical="top"/>
    </xf>
    <xf numFmtId="179" fontId="18" fillId="0" borderId="4" xfId="4" applyFont="1" applyFill="1" applyBorder="1" applyAlignment="1">
      <alignment horizontal="left" vertical="top"/>
    </xf>
    <xf numFmtId="179" fontId="22" fillId="2" borderId="1" xfId="1" applyNumberFormat="1" applyFont="1" applyFill="1" applyBorder="1" applyAlignment="1">
      <alignment horizontal="center" vertical="center" wrapText="1"/>
    </xf>
    <xf numFmtId="179" fontId="14" fillId="0" borderId="1" xfId="6" applyFont="1" applyFill="1" applyBorder="1" applyAlignment="1">
      <alignment horizontal="left" vertical="center" wrapText="1"/>
    </xf>
    <xf numFmtId="177" fontId="11" fillId="0" borderId="2" xfId="5" applyNumberFormat="1" applyFont="1" applyFill="1" applyBorder="1" applyAlignment="1">
      <alignment horizontal="left" vertical="center" wrapText="1"/>
    </xf>
    <xf numFmtId="177" fontId="11" fillId="3" borderId="1" xfId="5" applyNumberFormat="1" applyFont="1" applyFill="1" applyBorder="1" applyAlignment="1">
      <alignment horizontal="left" vertical="center" wrapText="1"/>
    </xf>
    <xf numFmtId="179" fontId="16" fillId="0" borderId="2" xfId="9" applyFont="1" applyFill="1" applyBorder="1" applyAlignment="1">
      <alignment horizontal="left" vertical="center" wrapText="1"/>
    </xf>
    <xf numFmtId="179" fontId="16" fillId="0" borderId="13" xfId="9" applyFont="1" applyFill="1" applyBorder="1" applyAlignment="1">
      <alignment horizontal="left" vertical="center" wrapText="1"/>
    </xf>
    <xf numFmtId="179" fontId="16" fillId="0" borderId="4" xfId="9" applyFont="1" applyFill="1" applyBorder="1" applyAlignment="1">
      <alignment horizontal="left" vertical="center" wrapText="1"/>
    </xf>
    <xf numFmtId="179" fontId="0" fillId="0" borderId="13" xfId="0" applyBorder="1" applyAlignment="1">
      <alignment horizontal="left"/>
    </xf>
    <xf numFmtId="179" fontId="0" fillId="0" borderId="4" xfId="0" applyBorder="1" applyAlignment="1">
      <alignment horizontal="left"/>
    </xf>
    <xf numFmtId="179" fontId="13" fillId="0" borderId="6" xfId="4" applyFont="1" applyFill="1" applyBorder="1" applyAlignment="1">
      <alignment horizontal="left" vertical="center" wrapText="1"/>
    </xf>
    <xf numFmtId="179" fontId="13" fillId="0" borderId="7" xfId="4" applyFont="1" applyFill="1" applyBorder="1" applyAlignment="1">
      <alignment horizontal="left" vertical="center" wrapText="1"/>
    </xf>
    <xf numFmtId="179" fontId="13" fillId="0" borderId="8" xfId="4" applyFont="1" applyFill="1" applyBorder="1" applyAlignment="1">
      <alignment horizontal="left" vertical="center" wrapText="1"/>
    </xf>
    <xf numFmtId="179" fontId="13" fillId="0" borderId="0" xfId="4" applyFont="1" applyFill="1" applyBorder="1" applyAlignment="1">
      <alignment horizontal="left" vertical="center" wrapText="1"/>
    </xf>
    <xf numFmtId="179" fontId="13" fillId="0" borderId="9" xfId="4" applyFont="1" applyFill="1" applyBorder="1" applyAlignment="1">
      <alignment horizontal="left" vertical="center" wrapText="1"/>
    </xf>
    <xf numFmtId="179" fontId="13" fillId="0" borderId="10" xfId="4" applyFont="1" applyFill="1" applyBorder="1" applyAlignment="1">
      <alignment horizontal="left" vertical="center" wrapText="1"/>
    </xf>
    <xf numFmtId="179" fontId="13" fillId="0" borderId="12" xfId="4" applyFont="1" applyFill="1" applyBorder="1" applyAlignment="1">
      <alignment horizontal="left" vertical="center" wrapText="1"/>
    </xf>
    <xf numFmtId="179" fontId="13" fillId="0" borderId="11" xfId="4" applyFont="1" applyFill="1" applyBorder="1" applyAlignment="1">
      <alignment horizontal="left" vertical="center" wrapText="1"/>
    </xf>
    <xf numFmtId="179" fontId="33" fillId="0" borderId="2" xfId="4" applyFont="1" applyFill="1" applyBorder="1" applyAlignment="1">
      <alignment horizontal="left" vertical="top"/>
    </xf>
    <xf numFmtId="179" fontId="33" fillId="0" borderId="13" xfId="4" applyFont="1" applyFill="1" applyBorder="1" applyAlignment="1">
      <alignment horizontal="left" vertical="top"/>
    </xf>
    <xf numFmtId="179" fontId="33" fillId="0" borderId="4" xfId="4" applyFont="1" applyFill="1" applyBorder="1" applyAlignment="1">
      <alignment horizontal="left" vertical="top"/>
    </xf>
    <xf numFmtId="179" fontId="33" fillId="0" borderId="2" xfId="4" applyFont="1" applyFill="1" applyBorder="1" applyAlignment="1">
      <alignment horizontal="left" vertical="top" wrapText="1"/>
    </xf>
    <xf numFmtId="179" fontId="13" fillId="0" borderId="2" xfId="4" applyFont="1" applyFill="1" applyBorder="1" applyAlignment="1">
      <alignment horizontal="left" vertical="center"/>
    </xf>
    <xf numFmtId="179" fontId="13" fillId="0" borderId="13" xfId="4" applyFont="1" applyFill="1" applyBorder="1" applyAlignment="1">
      <alignment horizontal="left" vertical="center"/>
    </xf>
    <xf numFmtId="179" fontId="13" fillId="0" borderId="4" xfId="4" applyFont="1" applyFill="1" applyBorder="1" applyAlignment="1">
      <alignment horizontal="left" vertical="center"/>
    </xf>
    <xf numFmtId="177" fontId="14" fillId="3" borderId="2" xfId="5" applyNumberFormat="1" applyFont="1" applyFill="1" applyBorder="1" applyAlignment="1">
      <alignment horizontal="left" vertical="center" wrapText="1"/>
    </xf>
    <xf numFmtId="177" fontId="14" fillId="3" borderId="13" xfId="5" applyNumberFormat="1" applyFont="1" applyFill="1" applyBorder="1" applyAlignment="1">
      <alignment horizontal="left" vertical="center" wrapText="1"/>
    </xf>
    <xf numFmtId="177" fontId="14" fillId="3" borderId="4" xfId="5" applyNumberFormat="1" applyFont="1" applyFill="1" applyBorder="1" applyAlignment="1">
      <alignment horizontal="left" vertical="center" wrapText="1"/>
    </xf>
    <xf numFmtId="179" fontId="18" fillId="0" borderId="2" xfId="4" applyFont="1" applyFill="1" applyBorder="1" applyAlignment="1">
      <alignment horizontal="left" vertical="top"/>
    </xf>
    <xf numFmtId="179" fontId="13" fillId="0" borderId="5" xfId="4" applyFont="1" applyFill="1" applyBorder="1" applyAlignment="1">
      <alignment horizontal="left" vertical="center" wrapText="1"/>
    </xf>
    <xf numFmtId="179" fontId="12" fillId="0" borderId="1" xfId="0" applyFont="1" applyBorder="1" applyAlignment="1">
      <alignment horizontal="left" wrapText="1"/>
    </xf>
    <xf numFmtId="179" fontId="13" fillId="0" borderId="2" xfId="9" applyFont="1" applyFill="1" applyBorder="1" applyAlignment="1">
      <alignment horizontal="left" vertical="center" wrapText="1"/>
    </xf>
    <xf numFmtId="179" fontId="13" fillId="0" borderId="13" xfId="9" applyFont="1" applyFill="1" applyBorder="1" applyAlignment="1">
      <alignment horizontal="left" vertical="center" wrapText="1"/>
    </xf>
    <xf numFmtId="179" fontId="13" fillId="0" borderId="4" xfId="9" applyFont="1" applyFill="1" applyBorder="1" applyAlignment="1">
      <alignment horizontal="left" vertical="center" wrapText="1"/>
    </xf>
    <xf numFmtId="179" fontId="12" fillId="0" borderId="0" xfId="0" applyFont="1" applyFill="1" applyBorder="1" applyAlignment="1">
      <alignment horizontal="left"/>
    </xf>
    <xf numFmtId="179" fontId="13" fillId="0" borderId="2" xfId="4" applyFont="1" applyFill="1" applyBorder="1" applyAlignment="1">
      <alignment horizontal="left" vertical="center" wrapText="1"/>
    </xf>
    <xf numFmtId="179" fontId="13" fillId="0" borderId="13" xfId="4" applyFont="1" applyFill="1" applyBorder="1" applyAlignment="1">
      <alignment horizontal="left" vertical="center" wrapText="1"/>
    </xf>
    <xf numFmtId="179" fontId="13" fillId="0" borderId="4" xfId="4" applyFont="1" applyFill="1" applyBorder="1" applyAlignment="1">
      <alignment horizontal="left" vertical="center" wrapText="1"/>
    </xf>
    <xf numFmtId="179" fontId="13" fillId="0" borderId="3" xfId="4" applyFont="1" applyFill="1" applyBorder="1" applyAlignment="1">
      <alignment horizontal="left" vertical="center" wrapText="1"/>
    </xf>
    <xf numFmtId="179" fontId="13" fillId="0" borderId="14" xfId="4" applyFont="1" applyFill="1" applyBorder="1" applyAlignment="1">
      <alignment horizontal="left" vertical="center" wrapText="1"/>
    </xf>
    <xf numFmtId="179" fontId="13" fillId="0" borderId="15" xfId="4" applyFont="1" applyFill="1" applyBorder="1" applyAlignment="1">
      <alignment horizontal="left" vertical="center" wrapText="1"/>
    </xf>
  </cellXfs>
  <cellStyles count="18">
    <cellStyle name="常规" xfId="0" builtinId="0"/>
    <cellStyle name="常规 2" xfId="13"/>
    <cellStyle name="常规 2 10 2 2 2" xfId="8"/>
    <cellStyle name="常规 2 10 2 4 4 2 3 3 2" xfId="6"/>
    <cellStyle name="常规 2 10 2 4 4 2 5 2 2 2 2 2 2 3 2 2 2 2 2" xfId="7"/>
    <cellStyle name="常规 2 2" xfId="14"/>
    <cellStyle name="常规 2 8 2 2 2 2 2 2" xfId="3"/>
    <cellStyle name="常规 2 8 5 2" xfId="1"/>
    <cellStyle name="常规 2 8 6 2 2 2" xfId="4"/>
    <cellStyle name="常规 3" xfId="11"/>
    <cellStyle name="常规 4" xfId="9"/>
    <cellStyle name="常规 5" xfId="15"/>
    <cellStyle name="常规 6" xfId="16"/>
    <cellStyle name="常规 7" xfId="17"/>
    <cellStyle name="常规_项目周报（2009年9月14日~9月18日） 2 2 2 2 3 2 2 2 2 2 2 2 3 2" xfId="5"/>
    <cellStyle name="超链接 2" xfId="12"/>
    <cellStyle name="超链接 3" xfId="10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tabSelected="1" topLeftCell="A52" zoomScale="70" zoomScaleNormal="70" workbookViewId="0">
      <selection activeCell="G61" sqref="G61:J61"/>
    </sheetView>
  </sheetViews>
  <sheetFormatPr defaultRowHeight="14" x14ac:dyDescent="0.3"/>
  <cols>
    <col min="1" max="1" width="8.6640625" style="61"/>
    <col min="2" max="2" width="19.4140625" style="61" customWidth="1"/>
    <col min="3" max="3" width="23.4140625" style="61" bestFit="1" customWidth="1"/>
    <col min="4" max="5" width="11.25" style="61" bestFit="1" customWidth="1"/>
    <col min="6" max="7" width="11" style="61" bestFit="1" customWidth="1"/>
    <col min="8" max="8" width="20.08203125" style="61" bestFit="1" customWidth="1"/>
    <col min="9" max="9" width="11" style="61" bestFit="1" customWidth="1"/>
    <col min="10" max="10" width="16.33203125" style="61" customWidth="1"/>
    <col min="11" max="11" width="11" style="61" bestFit="1" customWidth="1"/>
    <col min="12" max="16384" width="8.6640625" style="61"/>
  </cols>
  <sheetData>
    <row r="1" spans="1:13" s="4" customFormat="1" ht="21.5" customHeight="1" x14ac:dyDescent="0.4">
      <c r="A1" s="203"/>
      <c r="B1" s="3" t="s">
        <v>659</v>
      </c>
      <c r="C1" s="155" t="s">
        <v>658</v>
      </c>
      <c r="D1" s="156"/>
      <c r="E1" s="156"/>
      <c r="F1" s="156"/>
      <c r="G1" s="156"/>
      <c r="H1" s="156"/>
      <c r="I1" s="156"/>
      <c r="J1" s="156"/>
      <c r="K1" s="156"/>
      <c r="L1" s="156"/>
      <c r="M1" s="157"/>
    </row>
    <row r="2" spans="1:13" s="4" customFormat="1" ht="21.5" customHeight="1" x14ac:dyDescent="0.4">
      <c r="A2" s="203"/>
      <c r="B2" s="3" t="s">
        <v>561</v>
      </c>
      <c r="C2" s="3" t="s">
        <v>10</v>
      </c>
      <c r="D2" s="2" t="s">
        <v>22</v>
      </c>
      <c r="E2" s="2" t="s">
        <v>562</v>
      </c>
      <c r="F2" s="2" t="s">
        <v>563</v>
      </c>
      <c r="G2" s="2" t="s">
        <v>564</v>
      </c>
      <c r="H2" s="2" t="s">
        <v>565</v>
      </c>
      <c r="I2" s="2" t="s">
        <v>15</v>
      </c>
      <c r="J2" s="2" t="s">
        <v>566</v>
      </c>
      <c r="K2" s="2" t="s">
        <v>11</v>
      </c>
      <c r="L2" s="119" t="s">
        <v>567</v>
      </c>
      <c r="M2" s="120"/>
    </row>
    <row r="3" spans="1:13" s="4" customFormat="1" ht="15" customHeight="1" x14ac:dyDescent="0.4">
      <c r="A3" s="203"/>
      <c r="B3" s="51" t="s">
        <v>582</v>
      </c>
      <c r="C3" s="52"/>
      <c r="D3" s="36"/>
      <c r="E3" s="36"/>
      <c r="F3" s="36"/>
      <c r="G3" s="36"/>
      <c r="H3" s="36"/>
      <c r="I3" s="36"/>
      <c r="J3" s="36"/>
      <c r="K3" s="53"/>
      <c r="L3" s="121"/>
      <c r="M3" s="122"/>
    </row>
    <row r="4" spans="1:13" s="4" customFormat="1" ht="15" customHeight="1" x14ac:dyDescent="0.4">
      <c r="A4" s="203"/>
      <c r="B4" s="51" t="s">
        <v>568</v>
      </c>
      <c r="C4" s="52"/>
      <c r="D4" s="36"/>
      <c r="E4" s="36"/>
      <c r="F4" s="36"/>
      <c r="G4" s="36"/>
      <c r="H4" s="36"/>
      <c r="I4" s="36"/>
      <c r="J4" s="36"/>
      <c r="K4" s="53"/>
      <c r="L4" s="123"/>
      <c r="M4" s="124"/>
    </row>
    <row r="5" spans="1:13" s="4" customFormat="1" ht="20.75" customHeight="1" x14ac:dyDescent="0.4">
      <c r="A5" s="203"/>
      <c r="B5" s="7" t="s">
        <v>569</v>
      </c>
      <c r="C5" s="2" t="s">
        <v>10</v>
      </c>
      <c r="D5" s="2" t="s">
        <v>570</v>
      </c>
      <c r="E5" s="2" t="s">
        <v>25</v>
      </c>
      <c r="F5" s="2" t="s">
        <v>571</v>
      </c>
      <c r="G5" s="2" t="s">
        <v>572</v>
      </c>
      <c r="H5" s="2" t="s">
        <v>573</v>
      </c>
      <c r="I5" s="2" t="s">
        <v>28</v>
      </c>
      <c r="J5" s="2" t="s">
        <v>574</v>
      </c>
      <c r="K5" s="2" t="s">
        <v>70</v>
      </c>
      <c r="L5" s="125" t="s">
        <v>575</v>
      </c>
      <c r="M5" s="126"/>
    </row>
    <row r="6" spans="1:13" s="4" customFormat="1" ht="15" customHeight="1" x14ac:dyDescent="0.4">
      <c r="A6" s="203"/>
      <c r="B6" s="51" t="s">
        <v>54</v>
      </c>
      <c r="C6" s="34">
        <v>43763</v>
      </c>
      <c r="D6" s="34">
        <v>43788</v>
      </c>
      <c r="E6" s="34">
        <v>43850</v>
      </c>
      <c r="F6" s="34">
        <v>43881</v>
      </c>
      <c r="G6" s="34">
        <v>43910</v>
      </c>
      <c r="H6" s="34" t="s">
        <v>36</v>
      </c>
      <c r="I6" s="1" t="s">
        <v>37</v>
      </c>
      <c r="J6" s="1" t="s">
        <v>37</v>
      </c>
      <c r="K6" s="1">
        <v>43936</v>
      </c>
      <c r="L6" s="127" t="s">
        <v>583</v>
      </c>
      <c r="M6" s="128"/>
    </row>
    <row r="7" spans="1:13" s="4" customFormat="1" ht="15" customHeight="1" x14ac:dyDescent="0.4">
      <c r="A7" s="203"/>
      <c r="B7" s="51" t="s">
        <v>584</v>
      </c>
      <c r="C7" s="34">
        <v>43763</v>
      </c>
      <c r="D7" s="34">
        <v>43788</v>
      </c>
      <c r="E7" s="34">
        <v>43850</v>
      </c>
      <c r="F7" s="42" t="s">
        <v>585</v>
      </c>
      <c r="G7" s="42" t="s">
        <v>586</v>
      </c>
      <c r="H7" s="42" t="s">
        <v>587</v>
      </c>
      <c r="I7" s="26">
        <v>43966</v>
      </c>
      <c r="J7" s="26" t="s">
        <v>37</v>
      </c>
      <c r="K7" s="26">
        <v>43981</v>
      </c>
      <c r="L7" s="129"/>
      <c r="M7" s="130"/>
    </row>
    <row r="8" spans="1:13" s="4" customFormat="1" ht="34.25" customHeight="1" x14ac:dyDescent="0.4">
      <c r="A8" s="203"/>
      <c r="B8" s="54" t="s">
        <v>588</v>
      </c>
      <c r="C8" s="131" t="s">
        <v>654</v>
      </c>
      <c r="D8" s="83"/>
      <c r="E8" s="83"/>
      <c r="F8" s="83"/>
      <c r="G8" s="84"/>
      <c r="H8" s="55" t="s">
        <v>26</v>
      </c>
      <c r="I8" s="131">
        <v>43944</v>
      </c>
      <c r="J8" s="84"/>
      <c r="K8" s="55" t="s">
        <v>576</v>
      </c>
      <c r="L8" s="131" t="s">
        <v>653</v>
      </c>
      <c r="M8" s="84"/>
    </row>
    <row r="9" spans="1:13" s="4" customFormat="1" ht="15" customHeight="1" x14ac:dyDescent="0.4">
      <c r="A9" s="203"/>
      <c r="B9" s="132" t="s">
        <v>29</v>
      </c>
      <c r="C9" s="7" t="s">
        <v>55</v>
      </c>
      <c r="D9" s="7" t="s">
        <v>30</v>
      </c>
      <c r="E9" s="133" t="s">
        <v>1</v>
      </c>
      <c r="F9" s="133"/>
      <c r="G9" s="133"/>
      <c r="H9" s="133" t="s">
        <v>31</v>
      </c>
      <c r="I9" s="133"/>
      <c r="J9" s="133"/>
      <c r="K9" s="7" t="s">
        <v>577</v>
      </c>
      <c r="L9" s="7" t="s">
        <v>0</v>
      </c>
      <c r="M9" s="56" t="s">
        <v>578</v>
      </c>
    </row>
    <row r="10" spans="1:13" s="4" customFormat="1" ht="14.5" customHeight="1" x14ac:dyDescent="0.4">
      <c r="A10" s="203"/>
      <c r="B10" s="132"/>
      <c r="C10" s="27" t="s">
        <v>16</v>
      </c>
      <c r="D10" s="28">
        <v>43900</v>
      </c>
      <c r="E10" s="160" t="s">
        <v>56</v>
      </c>
      <c r="F10" s="160"/>
      <c r="G10" s="160"/>
      <c r="H10" s="160" t="s">
        <v>57</v>
      </c>
      <c r="I10" s="161"/>
      <c r="J10" s="161"/>
      <c r="K10" s="29" t="s">
        <v>44</v>
      </c>
      <c r="L10" s="30" t="s">
        <v>38</v>
      </c>
      <c r="M10" s="57"/>
    </row>
    <row r="11" spans="1:13" s="4" customFormat="1" ht="14.5" customHeight="1" x14ac:dyDescent="0.4">
      <c r="A11" s="203"/>
      <c r="B11" s="132"/>
      <c r="C11" s="27" t="s">
        <v>39</v>
      </c>
      <c r="D11" s="28">
        <v>43902</v>
      </c>
      <c r="E11" s="161" t="s">
        <v>41</v>
      </c>
      <c r="F11" s="161"/>
      <c r="G11" s="161"/>
      <c r="H11" s="161" t="s">
        <v>42</v>
      </c>
      <c r="I11" s="161"/>
      <c r="J11" s="161"/>
      <c r="K11" s="29" t="s">
        <v>44</v>
      </c>
      <c r="L11" s="30" t="s">
        <v>58</v>
      </c>
      <c r="M11" s="57"/>
    </row>
    <row r="12" spans="1:13" s="4" customFormat="1" ht="14.5" customHeight="1" x14ac:dyDescent="0.4">
      <c r="A12" s="203"/>
      <c r="B12" s="132"/>
      <c r="C12" s="27" t="s">
        <v>16</v>
      </c>
      <c r="D12" s="28">
        <v>43910</v>
      </c>
      <c r="E12" s="187" t="s">
        <v>45</v>
      </c>
      <c r="F12" s="188"/>
      <c r="G12" s="189"/>
      <c r="H12" s="190" t="s">
        <v>579</v>
      </c>
      <c r="I12" s="188"/>
      <c r="J12" s="189"/>
      <c r="K12" s="29" t="s">
        <v>44</v>
      </c>
      <c r="L12" s="30" t="s">
        <v>14</v>
      </c>
      <c r="M12" s="57"/>
    </row>
    <row r="13" spans="1:13" s="4" customFormat="1" ht="14.5" customHeight="1" x14ac:dyDescent="0.4">
      <c r="A13" s="203"/>
      <c r="B13" s="132"/>
      <c r="C13" s="27" t="s">
        <v>16</v>
      </c>
      <c r="D13" s="28">
        <v>43902</v>
      </c>
      <c r="E13" s="187" t="s">
        <v>46</v>
      </c>
      <c r="F13" s="188"/>
      <c r="G13" s="189"/>
      <c r="H13" s="190" t="s">
        <v>589</v>
      </c>
      <c r="I13" s="188"/>
      <c r="J13" s="189"/>
      <c r="K13" s="29" t="s">
        <v>44</v>
      </c>
      <c r="L13" s="30" t="s">
        <v>59</v>
      </c>
      <c r="M13" s="57"/>
    </row>
    <row r="14" spans="1:13" s="4" customFormat="1" ht="14.5" customHeight="1" x14ac:dyDescent="0.4">
      <c r="A14" s="203"/>
      <c r="B14" s="132"/>
      <c r="C14" s="27" t="s">
        <v>16</v>
      </c>
      <c r="D14" s="28">
        <v>43909</v>
      </c>
      <c r="E14" s="187" t="s">
        <v>60</v>
      </c>
      <c r="F14" s="188"/>
      <c r="G14" s="189"/>
      <c r="H14" s="187" t="s">
        <v>61</v>
      </c>
      <c r="I14" s="188"/>
      <c r="J14" s="189"/>
      <c r="K14" s="29" t="s">
        <v>44</v>
      </c>
      <c r="L14" s="30" t="s">
        <v>62</v>
      </c>
      <c r="M14" s="57"/>
    </row>
    <row r="15" spans="1:13" s="4" customFormat="1" ht="14.5" customHeight="1" x14ac:dyDescent="0.4">
      <c r="A15" s="203"/>
      <c r="B15" s="132"/>
      <c r="C15" s="27" t="s">
        <v>40</v>
      </c>
      <c r="D15" s="28">
        <v>43909</v>
      </c>
      <c r="E15" s="187" t="s">
        <v>50</v>
      </c>
      <c r="F15" s="188"/>
      <c r="G15" s="189"/>
      <c r="H15" s="187" t="s">
        <v>63</v>
      </c>
      <c r="I15" s="188"/>
      <c r="J15" s="189"/>
      <c r="K15" s="29" t="s">
        <v>44</v>
      </c>
      <c r="L15" s="30" t="s">
        <v>51</v>
      </c>
      <c r="M15" s="57"/>
    </row>
    <row r="16" spans="1:13" s="4" customFormat="1" ht="14.5" customHeight="1" x14ac:dyDescent="0.4">
      <c r="A16" s="203"/>
      <c r="B16" s="132"/>
      <c r="C16" s="27" t="s">
        <v>40</v>
      </c>
      <c r="D16" s="28">
        <v>43910</v>
      </c>
      <c r="E16" s="187" t="s">
        <v>52</v>
      </c>
      <c r="F16" s="188"/>
      <c r="G16" s="189"/>
      <c r="H16" s="187" t="s">
        <v>64</v>
      </c>
      <c r="I16" s="188"/>
      <c r="J16" s="189"/>
      <c r="K16" s="29" t="s">
        <v>44</v>
      </c>
      <c r="L16" s="30" t="s">
        <v>53</v>
      </c>
      <c r="M16" s="57"/>
    </row>
    <row r="17" spans="1:13" s="4" customFormat="1" ht="14.5" customHeight="1" x14ac:dyDescent="0.4">
      <c r="A17" s="203"/>
      <c r="B17" s="132"/>
      <c r="C17" s="27" t="s">
        <v>16</v>
      </c>
      <c r="D17" s="28">
        <v>43917</v>
      </c>
      <c r="E17" s="190" t="s">
        <v>65</v>
      </c>
      <c r="F17" s="188"/>
      <c r="G17" s="189"/>
      <c r="H17" s="187" t="s">
        <v>66</v>
      </c>
      <c r="I17" s="188"/>
      <c r="J17" s="189"/>
      <c r="K17" s="29" t="s">
        <v>44</v>
      </c>
      <c r="L17" s="30" t="s">
        <v>581</v>
      </c>
      <c r="M17" s="57"/>
    </row>
    <row r="18" spans="1:13" s="4" customFormat="1" ht="14.5" customHeight="1" x14ac:dyDescent="0.4">
      <c r="A18" s="203"/>
      <c r="B18" s="132"/>
      <c r="C18" s="11" t="s">
        <v>16</v>
      </c>
      <c r="D18" s="34">
        <v>43938</v>
      </c>
      <c r="E18" s="162" t="s">
        <v>580</v>
      </c>
      <c r="F18" s="168"/>
      <c r="G18" s="169"/>
      <c r="H18" s="197" t="s">
        <v>590</v>
      </c>
      <c r="I18" s="168"/>
      <c r="J18" s="169"/>
      <c r="K18" s="13" t="s">
        <v>12</v>
      </c>
      <c r="L18" s="12" t="s">
        <v>581</v>
      </c>
      <c r="M18" s="57"/>
    </row>
    <row r="19" spans="1:13" s="4" customFormat="1" ht="14.5" customHeight="1" x14ac:dyDescent="0.4">
      <c r="A19" s="203"/>
      <c r="B19" s="132"/>
      <c r="C19" s="58"/>
      <c r="D19" s="36"/>
      <c r="E19" s="191"/>
      <c r="F19" s="192"/>
      <c r="G19" s="193"/>
      <c r="H19" s="191"/>
      <c r="I19" s="192"/>
      <c r="J19" s="193"/>
      <c r="K19" s="59"/>
      <c r="L19" s="60"/>
      <c r="M19" s="57"/>
    </row>
    <row r="20" spans="1:13" s="4" customFormat="1" ht="14.5" customHeight="1" x14ac:dyDescent="0.4">
      <c r="A20" s="203"/>
      <c r="B20" s="132"/>
      <c r="C20" s="58"/>
      <c r="D20" s="36"/>
      <c r="E20" s="191"/>
      <c r="F20" s="192"/>
      <c r="G20" s="193"/>
      <c r="H20" s="204"/>
      <c r="I20" s="205"/>
      <c r="J20" s="206"/>
      <c r="K20" s="59"/>
      <c r="L20" s="35"/>
      <c r="M20" s="57"/>
    </row>
    <row r="21" spans="1:13" s="4" customFormat="1" ht="15" customHeight="1" x14ac:dyDescent="0.4">
      <c r="A21" s="203"/>
      <c r="B21" s="152" t="s">
        <v>591</v>
      </c>
      <c r="C21" s="194" t="s">
        <v>592</v>
      </c>
      <c r="D21" s="195"/>
      <c r="E21" s="195"/>
      <c r="F21" s="195"/>
      <c r="G21" s="196"/>
      <c r="H21" s="194" t="s">
        <v>593</v>
      </c>
      <c r="I21" s="195"/>
      <c r="J21" s="195"/>
      <c r="K21" s="195"/>
      <c r="L21" s="196"/>
      <c r="M21" s="49"/>
    </row>
    <row r="22" spans="1:13" s="4" customFormat="1" ht="41" customHeight="1" x14ac:dyDescent="0.4">
      <c r="A22" s="203"/>
      <c r="B22" s="152"/>
      <c r="C22" s="82" t="s">
        <v>656</v>
      </c>
      <c r="D22" s="82"/>
      <c r="E22" s="82"/>
      <c r="F22" s="82"/>
      <c r="G22" s="82"/>
      <c r="H22" s="82" t="s">
        <v>594</v>
      </c>
      <c r="I22" s="82"/>
      <c r="J22" s="82"/>
      <c r="K22" s="82"/>
      <c r="L22" s="82"/>
      <c r="M22" s="82"/>
    </row>
    <row r="23" spans="1:13" s="4" customFormat="1" ht="15" customHeight="1" x14ac:dyDescent="0.4">
      <c r="A23" s="203"/>
      <c r="B23" s="147" t="s">
        <v>595</v>
      </c>
      <c r="C23" s="147"/>
      <c r="D23" s="9" t="s">
        <v>596</v>
      </c>
      <c r="E23" s="9" t="s">
        <v>597</v>
      </c>
      <c r="F23" s="9" t="s">
        <v>598</v>
      </c>
      <c r="G23" s="106" t="s">
        <v>599</v>
      </c>
      <c r="H23" s="106"/>
      <c r="I23" s="106"/>
      <c r="J23" s="106"/>
      <c r="K23" s="106" t="s">
        <v>600</v>
      </c>
      <c r="L23" s="106"/>
      <c r="M23" s="106"/>
    </row>
    <row r="24" spans="1:13" s="4" customFormat="1" ht="15" customHeight="1" x14ac:dyDescent="0.4">
      <c r="A24" s="203"/>
      <c r="B24" s="207" t="s">
        <v>601</v>
      </c>
      <c r="C24" s="35"/>
      <c r="D24" s="36"/>
      <c r="E24" s="36"/>
      <c r="F24" s="36"/>
      <c r="G24" s="107"/>
      <c r="H24" s="107"/>
      <c r="I24" s="107"/>
      <c r="J24" s="107"/>
      <c r="K24" s="107"/>
      <c r="L24" s="107"/>
      <c r="M24" s="107"/>
    </row>
    <row r="25" spans="1:13" s="4" customFormat="1" ht="15" customHeight="1" x14ac:dyDescent="0.4">
      <c r="A25" s="203"/>
      <c r="B25" s="208"/>
      <c r="C25" s="35" t="s">
        <v>602</v>
      </c>
      <c r="D25" s="36">
        <v>43941</v>
      </c>
      <c r="E25" s="36">
        <v>43943</v>
      </c>
      <c r="F25" s="36" t="s">
        <v>603</v>
      </c>
      <c r="G25" s="107" t="s">
        <v>604</v>
      </c>
      <c r="H25" s="107"/>
      <c r="I25" s="107"/>
      <c r="J25" s="107"/>
      <c r="K25" s="107"/>
      <c r="L25" s="107"/>
      <c r="M25" s="107"/>
    </row>
    <row r="26" spans="1:13" s="4" customFormat="1" ht="15" customHeight="1" x14ac:dyDescent="0.4">
      <c r="A26" s="203"/>
      <c r="B26" s="208"/>
      <c r="C26" s="35" t="s">
        <v>605</v>
      </c>
      <c r="D26" s="36">
        <v>43941</v>
      </c>
      <c r="E26" s="36">
        <v>43943</v>
      </c>
      <c r="F26" s="36" t="s">
        <v>606</v>
      </c>
      <c r="G26" s="200" t="s">
        <v>657</v>
      </c>
      <c r="H26" s="201"/>
      <c r="I26" s="201"/>
      <c r="J26" s="202"/>
      <c r="K26" s="107"/>
      <c r="L26" s="107"/>
      <c r="M26" s="107"/>
    </row>
    <row r="27" spans="1:13" s="4" customFormat="1" ht="15" customHeight="1" x14ac:dyDescent="0.4">
      <c r="A27" s="203"/>
      <c r="B27" s="208"/>
      <c r="C27" s="35" t="s">
        <v>607</v>
      </c>
      <c r="D27" s="36">
        <v>43941</v>
      </c>
      <c r="E27" s="36">
        <v>43943</v>
      </c>
      <c r="F27" s="36" t="s">
        <v>606</v>
      </c>
      <c r="G27" s="200" t="s">
        <v>608</v>
      </c>
      <c r="H27" s="201"/>
      <c r="I27" s="201"/>
      <c r="J27" s="202"/>
      <c r="K27" s="107"/>
      <c r="L27" s="107"/>
      <c r="M27" s="107"/>
    </row>
    <row r="28" spans="1:13" s="4" customFormat="1" ht="15" customHeight="1" x14ac:dyDescent="0.4">
      <c r="A28" s="203"/>
      <c r="B28" s="208"/>
      <c r="C28" s="35" t="s">
        <v>601</v>
      </c>
      <c r="D28" s="36">
        <v>43944</v>
      </c>
      <c r="E28" s="36">
        <v>43951</v>
      </c>
      <c r="F28" s="36" t="s">
        <v>609</v>
      </c>
      <c r="G28" s="107" t="s">
        <v>610</v>
      </c>
      <c r="H28" s="107"/>
      <c r="I28" s="107"/>
      <c r="J28" s="107"/>
      <c r="K28" s="107"/>
      <c r="L28" s="107"/>
      <c r="M28" s="107"/>
    </row>
    <row r="29" spans="1:13" s="4" customFormat="1" ht="15" customHeight="1" x14ac:dyDescent="0.4">
      <c r="A29" s="203"/>
      <c r="B29" s="209"/>
      <c r="C29" s="35" t="s">
        <v>611</v>
      </c>
      <c r="D29" s="36">
        <v>43957</v>
      </c>
      <c r="E29" s="36">
        <v>43966</v>
      </c>
      <c r="F29" s="36" t="s">
        <v>612</v>
      </c>
      <c r="G29" s="107"/>
      <c r="H29" s="107"/>
      <c r="I29" s="107"/>
      <c r="J29" s="107"/>
      <c r="K29" s="107"/>
      <c r="L29" s="107"/>
      <c r="M29" s="107"/>
    </row>
    <row r="30" spans="1:13" s="4" customFormat="1" ht="15" customHeight="1" x14ac:dyDescent="0.4">
      <c r="A30" s="203"/>
      <c r="B30" s="207" t="s">
        <v>613</v>
      </c>
      <c r="C30" s="48"/>
      <c r="D30" s="36"/>
      <c r="E30" s="36"/>
      <c r="F30" s="36"/>
      <c r="G30" s="107"/>
      <c r="H30" s="107"/>
      <c r="I30" s="107"/>
      <c r="J30" s="107"/>
      <c r="K30" s="107"/>
      <c r="L30" s="107"/>
      <c r="M30" s="107"/>
    </row>
    <row r="31" spans="1:13" s="4" customFormat="1" ht="15" customHeight="1" x14ac:dyDescent="0.4">
      <c r="A31" s="203"/>
      <c r="B31" s="208"/>
      <c r="C31" s="48" t="s">
        <v>614</v>
      </c>
      <c r="D31" s="36">
        <v>43941</v>
      </c>
      <c r="E31" s="36">
        <v>43945</v>
      </c>
      <c r="F31" s="36" t="s">
        <v>615</v>
      </c>
      <c r="G31" s="107" t="s">
        <v>616</v>
      </c>
      <c r="H31" s="107"/>
      <c r="I31" s="107"/>
      <c r="J31" s="107"/>
      <c r="K31" s="107"/>
      <c r="L31" s="107"/>
      <c r="M31" s="107"/>
    </row>
    <row r="32" spans="1:13" s="4" customFormat="1" ht="15" customHeight="1" x14ac:dyDescent="0.4">
      <c r="A32" s="203"/>
      <c r="B32" s="208"/>
      <c r="C32" s="48" t="s">
        <v>617</v>
      </c>
      <c r="D32" s="36">
        <v>43941</v>
      </c>
      <c r="E32" s="36">
        <v>43951</v>
      </c>
      <c r="F32" s="36" t="s">
        <v>618</v>
      </c>
      <c r="G32" s="107" t="s">
        <v>619</v>
      </c>
      <c r="H32" s="107"/>
      <c r="I32" s="107"/>
      <c r="J32" s="107"/>
      <c r="K32" s="107"/>
      <c r="L32" s="107"/>
      <c r="M32" s="107"/>
    </row>
    <row r="33" spans="1:13" s="4" customFormat="1" ht="15" customHeight="1" x14ac:dyDescent="0.4">
      <c r="A33" s="203"/>
      <c r="B33" s="209"/>
      <c r="C33" s="48" t="s">
        <v>620</v>
      </c>
      <c r="D33" s="36">
        <v>43941</v>
      </c>
      <c r="E33" s="36">
        <v>43951</v>
      </c>
      <c r="F33" s="36" t="s">
        <v>621</v>
      </c>
      <c r="G33" s="107" t="s">
        <v>622</v>
      </c>
      <c r="H33" s="107"/>
      <c r="I33" s="107"/>
      <c r="J33" s="107"/>
      <c r="K33" s="200"/>
      <c r="L33" s="201"/>
      <c r="M33" s="202"/>
    </row>
    <row r="34" spans="1:13" s="4" customFormat="1" ht="15" customHeight="1" x14ac:dyDescent="0.4">
      <c r="A34" s="203"/>
      <c r="B34" s="207" t="s">
        <v>623</v>
      </c>
      <c r="C34" s="35"/>
      <c r="D34" s="36"/>
      <c r="E34" s="36"/>
      <c r="F34" s="36"/>
      <c r="G34" s="107"/>
      <c r="H34" s="107"/>
      <c r="I34" s="107"/>
      <c r="J34" s="107"/>
      <c r="K34" s="107"/>
      <c r="L34" s="107"/>
      <c r="M34" s="107"/>
    </row>
    <row r="35" spans="1:13" s="4" customFormat="1" ht="15" customHeight="1" x14ac:dyDescent="0.4">
      <c r="A35" s="203"/>
      <c r="B35" s="208"/>
      <c r="C35" s="35" t="s">
        <v>624</v>
      </c>
      <c r="D35" s="36">
        <v>43941</v>
      </c>
      <c r="E35" s="36">
        <v>43947</v>
      </c>
      <c r="F35" s="36" t="s">
        <v>625</v>
      </c>
      <c r="G35" s="107" t="s">
        <v>626</v>
      </c>
      <c r="H35" s="107"/>
      <c r="I35" s="107"/>
      <c r="J35" s="107"/>
      <c r="K35" s="200"/>
      <c r="L35" s="201"/>
      <c r="M35" s="202"/>
    </row>
    <row r="36" spans="1:13" s="4" customFormat="1" ht="15" customHeight="1" x14ac:dyDescent="0.4">
      <c r="A36" s="203"/>
      <c r="B36" s="209"/>
      <c r="C36" s="35" t="s">
        <v>627</v>
      </c>
      <c r="D36" s="36">
        <v>43941</v>
      </c>
      <c r="E36" s="36">
        <v>43951</v>
      </c>
      <c r="F36" s="36" t="s">
        <v>628</v>
      </c>
      <c r="G36" s="107" t="s">
        <v>629</v>
      </c>
      <c r="H36" s="107"/>
      <c r="I36" s="107"/>
      <c r="J36" s="107"/>
      <c r="K36" s="107"/>
      <c r="L36" s="107"/>
      <c r="M36" s="107"/>
    </row>
    <row r="37" spans="1:13" s="4" customFormat="1" ht="15" customHeight="1" x14ac:dyDescent="0.4">
      <c r="A37" s="203"/>
      <c r="B37" s="108" t="s">
        <v>630</v>
      </c>
      <c r="C37" s="198" t="s">
        <v>655</v>
      </c>
      <c r="D37" s="179"/>
      <c r="E37" s="179"/>
      <c r="F37" s="180"/>
      <c r="G37" s="99" t="s">
        <v>631</v>
      </c>
      <c r="H37" s="35" t="s">
        <v>632</v>
      </c>
      <c r="I37" s="35" t="s">
        <v>633</v>
      </c>
      <c r="J37" s="35"/>
      <c r="K37" s="35" t="s">
        <v>634</v>
      </c>
      <c r="L37" s="35" t="s">
        <v>635</v>
      </c>
      <c r="M37" s="35"/>
    </row>
    <row r="38" spans="1:13" s="4" customFormat="1" ht="15" customHeight="1" x14ac:dyDescent="0.4">
      <c r="A38" s="203"/>
      <c r="B38" s="108"/>
      <c r="C38" s="181"/>
      <c r="D38" s="182"/>
      <c r="E38" s="182"/>
      <c r="F38" s="183"/>
      <c r="G38" s="100"/>
      <c r="H38" s="35" t="s">
        <v>636</v>
      </c>
      <c r="I38" s="35" t="s">
        <v>637</v>
      </c>
      <c r="J38" s="35"/>
      <c r="K38" s="35" t="s">
        <v>638</v>
      </c>
      <c r="L38" s="35" t="s">
        <v>639</v>
      </c>
      <c r="M38" s="35"/>
    </row>
    <row r="39" spans="1:13" s="4" customFormat="1" ht="15" customHeight="1" x14ac:dyDescent="0.4">
      <c r="A39" s="203"/>
      <c r="B39" s="108"/>
      <c r="C39" s="181"/>
      <c r="D39" s="182"/>
      <c r="E39" s="182"/>
      <c r="F39" s="183"/>
      <c r="G39" s="100"/>
      <c r="H39" s="35" t="s">
        <v>640</v>
      </c>
      <c r="I39" s="35" t="s">
        <v>641</v>
      </c>
      <c r="J39" s="35"/>
      <c r="K39" s="35" t="s">
        <v>642</v>
      </c>
      <c r="L39" s="35" t="s">
        <v>643</v>
      </c>
      <c r="M39" s="35"/>
    </row>
    <row r="40" spans="1:13" s="4" customFormat="1" ht="15" customHeight="1" x14ac:dyDescent="0.4">
      <c r="A40" s="203"/>
      <c r="B40" s="108"/>
      <c r="C40" s="181"/>
      <c r="D40" s="182"/>
      <c r="E40" s="182"/>
      <c r="F40" s="183"/>
      <c r="G40" s="100"/>
      <c r="H40" s="35" t="s">
        <v>644</v>
      </c>
      <c r="I40" s="35" t="s">
        <v>641</v>
      </c>
      <c r="J40" s="35"/>
      <c r="K40" s="35" t="s">
        <v>645</v>
      </c>
      <c r="L40" s="35" t="s">
        <v>646</v>
      </c>
      <c r="M40" s="35"/>
    </row>
    <row r="41" spans="1:13" s="4" customFormat="1" ht="15" customHeight="1" x14ac:dyDescent="0.4">
      <c r="A41" s="203"/>
      <c r="B41" s="108"/>
      <c r="C41" s="181"/>
      <c r="D41" s="182"/>
      <c r="E41" s="182"/>
      <c r="F41" s="183"/>
      <c r="G41" s="100"/>
      <c r="H41" s="35" t="s">
        <v>647</v>
      </c>
      <c r="I41" s="35" t="s">
        <v>641</v>
      </c>
      <c r="J41" s="35"/>
      <c r="K41" s="35" t="s">
        <v>648</v>
      </c>
      <c r="L41" s="35" t="s">
        <v>641</v>
      </c>
      <c r="M41" s="35"/>
    </row>
    <row r="42" spans="1:13" s="4" customFormat="1" ht="15.5" customHeight="1" x14ac:dyDescent="0.4">
      <c r="A42" s="203"/>
      <c r="B42" s="108"/>
      <c r="C42" s="181"/>
      <c r="D42" s="182"/>
      <c r="E42" s="182"/>
      <c r="F42" s="183"/>
      <c r="G42" s="100"/>
      <c r="H42" s="35"/>
      <c r="I42" s="35"/>
      <c r="J42" s="35"/>
      <c r="K42" s="35" t="s">
        <v>649</v>
      </c>
      <c r="L42" s="35" t="s">
        <v>609</v>
      </c>
      <c r="M42" s="35"/>
    </row>
    <row r="43" spans="1:13" s="4" customFormat="1" ht="15" customHeight="1" x14ac:dyDescent="0.4">
      <c r="A43" s="203"/>
      <c r="B43" s="108"/>
      <c r="C43" s="184"/>
      <c r="D43" s="185"/>
      <c r="E43" s="185"/>
      <c r="F43" s="186"/>
      <c r="G43" s="101"/>
      <c r="H43" s="35" t="s">
        <v>650</v>
      </c>
      <c r="I43" s="35" t="s">
        <v>651</v>
      </c>
      <c r="J43" s="35"/>
      <c r="K43" s="35" t="s">
        <v>650</v>
      </c>
      <c r="L43" s="35" t="s">
        <v>652</v>
      </c>
      <c r="M43" s="35"/>
    </row>
    <row r="45" spans="1:13" ht="20.75" customHeight="1" x14ac:dyDescent="0.3">
      <c r="B45" s="3" t="s">
        <v>661</v>
      </c>
      <c r="C45" s="155" t="s">
        <v>660</v>
      </c>
      <c r="D45" s="156"/>
      <c r="E45" s="156"/>
      <c r="F45" s="156"/>
      <c r="G45" s="156"/>
      <c r="H45" s="156"/>
      <c r="I45" s="156"/>
      <c r="J45" s="156"/>
      <c r="K45" s="156"/>
      <c r="L45" s="156"/>
      <c r="M45" s="157"/>
    </row>
    <row r="46" spans="1:13" ht="15.65" customHeight="1" x14ac:dyDescent="0.3">
      <c r="B46" s="3" t="s">
        <v>116</v>
      </c>
      <c r="C46" s="3" t="s">
        <v>117</v>
      </c>
      <c r="D46" s="2" t="s">
        <v>24</v>
      </c>
      <c r="E46" s="2" t="s">
        <v>118</v>
      </c>
      <c r="F46" s="2" t="s">
        <v>119</v>
      </c>
      <c r="G46" s="2" t="s">
        <v>120</v>
      </c>
      <c r="H46" s="2" t="s">
        <v>121</v>
      </c>
      <c r="I46" s="2" t="s">
        <v>122</v>
      </c>
      <c r="J46" s="2" t="s">
        <v>123</v>
      </c>
      <c r="K46" s="2" t="s">
        <v>124</v>
      </c>
      <c r="L46" s="119" t="s">
        <v>125</v>
      </c>
      <c r="M46" s="120"/>
    </row>
    <row r="47" spans="1:13" ht="15.65" customHeight="1" x14ac:dyDescent="0.3">
      <c r="B47" s="51" t="s">
        <v>126</v>
      </c>
      <c r="H47" s="19">
        <v>43889</v>
      </c>
      <c r="J47" s="19">
        <v>43973</v>
      </c>
      <c r="L47" s="121"/>
      <c r="M47" s="122"/>
    </row>
    <row r="48" spans="1:13" ht="15.65" customHeight="1" x14ac:dyDescent="0.3">
      <c r="B48" s="51" t="s">
        <v>127</v>
      </c>
      <c r="C48" s="52"/>
      <c r="D48" s="36"/>
      <c r="E48" s="36"/>
      <c r="F48" s="36"/>
      <c r="G48" s="36"/>
      <c r="H48" s="36"/>
      <c r="I48" s="36"/>
      <c r="J48" s="36"/>
      <c r="K48" s="53"/>
      <c r="L48" s="123"/>
      <c r="M48" s="124"/>
    </row>
    <row r="49" spans="2:13" ht="15.65" customHeight="1" x14ac:dyDescent="0.3">
      <c r="B49" s="7" t="s">
        <v>128</v>
      </c>
      <c r="C49" s="2" t="s">
        <v>117</v>
      </c>
      <c r="D49" s="2" t="s">
        <v>129</v>
      </c>
      <c r="E49" s="2" t="s">
        <v>23</v>
      </c>
      <c r="F49" s="2" t="s">
        <v>130</v>
      </c>
      <c r="G49" s="2" t="s">
        <v>131</v>
      </c>
      <c r="H49" s="2" t="s">
        <v>48</v>
      </c>
      <c r="I49" s="2" t="s">
        <v>122</v>
      </c>
      <c r="J49" s="2" t="s">
        <v>132</v>
      </c>
      <c r="K49" s="2" t="s">
        <v>124</v>
      </c>
      <c r="L49" s="125" t="s">
        <v>125</v>
      </c>
      <c r="M49" s="126"/>
    </row>
    <row r="50" spans="2:13" ht="14.5" customHeight="1" x14ac:dyDescent="0.3">
      <c r="B50" s="51" t="s">
        <v>126</v>
      </c>
      <c r="C50" s="14">
        <v>43896</v>
      </c>
      <c r="D50" s="15">
        <v>43903</v>
      </c>
      <c r="E50" s="16">
        <v>43882</v>
      </c>
      <c r="F50" s="14">
        <v>43924</v>
      </c>
      <c r="G50" s="17">
        <v>43931</v>
      </c>
      <c r="H50" s="45" t="s">
        <v>133</v>
      </c>
      <c r="I50" s="18">
        <v>43945</v>
      </c>
      <c r="J50" s="19">
        <v>43971</v>
      </c>
      <c r="K50" s="18">
        <v>43994</v>
      </c>
      <c r="L50" s="127"/>
      <c r="M50" s="128"/>
    </row>
    <row r="51" spans="2:13" ht="15.65" customHeight="1" x14ac:dyDescent="0.3">
      <c r="B51" s="51" t="s">
        <v>127</v>
      </c>
      <c r="C51" s="35"/>
      <c r="D51" s="36"/>
      <c r="E51" s="5"/>
      <c r="F51" s="6"/>
      <c r="G51" s="36"/>
      <c r="H51" s="36"/>
      <c r="I51" s="36"/>
      <c r="J51" s="36"/>
      <c r="K51" s="53"/>
      <c r="L51" s="129"/>
      <c r="M51" s="130"/>
    </row>
    <row r="52" spans="2:13" ht="28.25" customHeight="1" x14ac:dyDescent="0.3">
      <c r="B52" s="62" t="s">
        <v>134</v>
      </c>
      <c r="C52" s="134" t="s">
        <v>135</v>
      </c>
      <c r="D52" s="134"/>
      <c r="E52" s="134"/>
      <c r="F52" s="134"/>
      <c r="G52" s="135"/>
      <c r="H52" s="55" t="s">
        <v>136</v>
      </c>
      <c r="I52" s="131">
        <v>43944</v>
      </c>
      <c r="J52" s="84"/>
      <c r="K52" s="55" t="s">
        <v>137</v>
      </c>
      <c r="L52" s="131" t="s">
        <v>88</v>
      </c>
      <c r="M52" s="84"/>
    </row>
    <row r="53" spans="2:13" ht="15.65" customHeight="1" x14ac:dyDescent="0.3">
      <c r="B53" s="132" t="s">
        <v>138</v>
      </c>
      <c r="C53" s="7" t="s">
        <v>139</v>
      </c>
      <c r="D53" s="7" t="s">
        <v>140</v>
      </c>
      <c r="E53" s="133" t="s">
        <v>1</v>
      </c>
      <c r="F53" s="133"/>
      <c r="G53" s="133"/>
      <c r="H53" s="133" t="s">
        <v>141</v>
      </c>
      <c r="I53" s="133"/>
      <c r="J53" s="133"/>
      <c r="K53" s="7" t="s">
        <v>142</v>
      </c>
      <c r="L53" s="7" t="s">
        <v>0</v>
      </c>
      <c r="M53" s="56" t="s">
        <v>143</v>
      </c>
    </row>
    <row r="54" spans="2:13" ht="15.65" customHeight="1" x14ac:dyDescent="0.3">
      <c r="B54" s="132"/>
      <c r="C54" s="58"/>
      <c r="D54" s="36"/>
      <c r="E54" s="86"/>
      <c r="F54" s="86"/>
      <c r="G54" s="86"/>
      <c r="H54" s="86"/>
      <c r="I54" s="86"/>
      <c r="J54" s="86"/>
      <c r="K54" s="59"/>
      <c r="L54" s="60"/>
      <c r="M54" s="57"/>
    </row>
    <row r="55" spans="2:13" ht="15.65" customHeight="1" x14ac:dyDescent="0.3">
      <c r="B55" s="132"/>
      <c r="C55" s="58"/>
      <c r="D55" s="36"/>
      <c r="E55" s="86"/>
      <c r="F55" s="86"/>
      <c r="G55" s="86"/>
      <c r="H55" s="86"/>
      <c r="I55" s="86"/>
      <c r="J55" s="86"/>
      <c r="K55" s="59"/>
      <c r="L55" s="60"/>
      <c r="M55" s="57"/>
    </row>
    <row r="56" spans="2:13" ht="15.65" customHeight="1" x14ac:dyDescent="0.3">
      <c r="B56" s="132"/>
      <c r="C56" s="58"/>
      <c r="D56" s="36"/>
      <c r="E56" s="86"/>
      <c r="F56" s="86"/>
      <c r="G56" s="86"/>
      <c r="H56" s="118"/>
      <c r="I56" s="118"/>
      <c r="J56" s="118"/>
      <c r="K56" s="59"/>
      <c r="L56" s="35"/>
      <c r="M56" s="57"/>
    </row>
    <row r="57" spans="2:13" ht="15.65" customHeight="1" x14ac:dyDescent="0.3">
      <c r="B57" s="152" t="s">
        <v>144</v>
      </c>
      <c r="C57" s="147" t="s">
        <v>145</v>
      </c>
      <c r="D57" s="147"/>
      <c r="E57" s="147"/>
      <c r="F57" s="147"/>
      <c r="G57" s="147"/>
      <c r="H57" s="147" t="s">
        <v>146</v>
      </c>
      <c r="I57" s="147"/>
      <c r="J57" s="147"/>
      <c r="K57" s="147"/>
      <c r="L57" s="147"/>
      <c r="M57" s="49"/>
    </row>
    <row r="58" spans="2:13" ht="107" customHeight="1" x14ac:dyDescent="0.3">
      <c r="B58" s="152"/>
      <c r="C58" s="153" t="s">
        <v>147</v>
      </c>
      <c r="D58" s="153"/>
      <c r="E58" s="153"/>
      <c r="F58" s="153"/>
      <c r="G58" s="153"/>
      <c r="H58" s="153" t="s">
        <v>148</v>
      </c>
      <c r="I58" s="153"/>
      <c r="J58" s="153"/>
      <c r="K58" s="153"/>
      <c r="L58" s="153"/>
      <c r="M58" s="153"/>
    </row>
    <row r="59" spans="2:13" ht="15.65" customHeight="1" x14ac:dyDescent="0.3">
      <c r="B59" s="147" t="s">
        <v>149</v>
      </c>
      <c r="C59" s="147"/>
      <c r="D59" s="9" t="s">
        <v>150</v>
      </c>
      <c r="E59" s="9" t="s">
        <v>151</v>
      </c>
      <c r="F59" s="9" t="s">
        <v>0</v>
      </c>
      <c r="G59" s="106" t="s">
        <v>152</v>
      </c>
      <c r="H59" s="106"/>
      <c r="I59" s="106"/>
      <c r="J59" s="106"/>
      <c r="K59" s="106" t="s">
        <v>153</v>
      </c>
      <c r="L59" s="106"/>
      <c r="M59" s="106"/>
    </row>
    <row r="60" spans="2:13" ht="15" customHeight="1" x14ac:dyDescent="0.4">
      <c r="B60" s="148" t="s">
        <v>154</v>
      </c>
      <c r="C60" s="149"/>
      <c r="D60" s="21">
        <v>43934</v>
      </c>
      <c r="E60" s="21">
        <v>43938</v>
      </c>
      <c r="F60" s="46" t="s">
        <v>49</v>
      </c>
      <c r="G60" s="144" t="s">
        <v>155</v>
      </c>
      <c r="H60" s="145"/>
      <c r="I60" s="145"/>
      <c r="J60" s="146"/>
      <c r="K60" s="107"/>
      <c r="L60" s="107"/>
      <c r="M60" s="107"/>
    </row>
    <row r="61" spans="2:13" ht="15" customHeight="1" x14ac:dyDescent="0.4">
      <c r="B61" s="150" t="s">
        <v>156</v>
      </c>
      <c r="C61" s="151"/>
      <c r="D61" s="20">
        <v>43941</v>
      </c>
      <c r="E61" s="20">
        <v>43951</v>
      </c>
      <c r="F61" s="44" t="s">
        <v>157</v>
      </c>
      <c r="G61" s="136" t="s">
        <v>158</v>
      </c>
      <c r="H61" s="137"/>
      <c r="I61" s="137"/>
      <c r="J61" s="138"/>
      <c r="K61" s="107"/>
      <c r="L61" s="107"/>
      <c r="M61" s="107"/>
    </row>
    <row r="62" spans="2:13" ht="15" customHeight="1" x14ac:dyDescent="0.4">
      <c r="B62" s="158" t="s">
        <v>170</v>
      </c>
      <c r="C62" s="159"/>
      <c r="D62" s="20">
        <v>43941</v>
      </c>
      <c r="E62" s="20">
        <v>43944</v>
      </c>
      <c r="F62" s="44" t="s">
        <v>88</v>
      </c>
      <c r="G62" s="136" t="s">
        <v>541</v>
      </c>
      <c r="H62" s="137"/>
      <c r="I62" s="137"/>
      <c r="J62" s="138"/>
      <c r="K62" s="107"/>
      <c r="L62" s="107"/>
      <c r="M62" s="107"/>
    </row>
    <row r="63" spans="2:13" ht="15" customHeight="1" x14ac:dyDescent="0.4">
      <c r="B63" s="150" t="s">
        <v>159</v>
      </c>
      <c r="C63" s="151"/>
      <c r="D63" s="20">
        <v>43945</v>
      </c>
      <c r="E63" s="20">
        <v>43950</v>
      </c>
      <c r="F63" s="44" t="s">
        <v>160</v>
      </c>
      <c r="G63" s="136" t="s">
        <v>542</v>
      </c>
      <c r="H63" s="137"/>
      <c r="I63" s="137"/>
      <c r="J63" s="138"/>
      <c r="K63" s="107"/>
      <c r="L63" s="107"/>
      <c r="M63" s="107"/>
    </row>
    <row r="64" spans="2:13" ht="15" customHeight="1" x14ac:dyDescent="0.4">
      <c r="B64" s="150" t="s">
        <v>161</v>
      </c>
      <c r="C64" s="151"/>
      <c r="D64" s="20">
        <v>43945</v>
      </c>
      <c r="E64" s="20">
        <v>43950</v>
      </c>
      <c r="F64" s="44" t="s">
        <v>162</v>
      </c>
      <c r="G64" s="136" t="s">
        <v>543</v>
      </c>
      <c r="H64" s="137"/>
      <c r="I64" s="137"/>
      <c r="J64" s="138"/>
      <c r="K64" s="107"/>
      <c r="L64" s="107"/>
      <c r="M64" s="107"/>
    </row>
    <row r="65" spans="2:13" ht="15" customHeight="1" x14ac:dyDescent="0.4">
      <c r="B65" s="158" t="s">
        <v>167</v>
      </c>
      <c r="C65" s="159"/>
      <c r="D65" s="20">
        <v>43945</v>
      </c>
      <c r="E65" s="20">
        <v>43951</v>
      </c>
      <c r="F65" s="44" t="s">
        <v>88</v>
      </c>
      <c r="G65" s="136" t="s">
        <v>168</v>
      </c>
      <c r="H65" s="137"/>
      <c r="I65" s="137"/>
      <c r="J65" s="138"/>
      <c r="K65" s="107"/>
      <c r="L65" s="107"/>
      <c r="M65" s="107"/>
    </row>
    <row r="66" spans="2:13" ht="15" customHeight="1" x14ac:dyDescent="0.4">
      <c r="B66" s="150" t="s">
        <v>163</v>
      </c>
      <c r="C66" s="151"/>
      <c r="D66" s="20">
        <v>43948</v>
      </c>
      <c r="E66" s="20">
        <v>43951</v>
      </c>
      <c r="F66" s="44" t="s">
        <v>164</v>
      </c>
      <c r="G66" s="136" t="s">
        <v>165</v>
      </c>
      <c r="H66" s="137"/>
      <c r="I66" s="137"/>
      <c r="J66" s="138"/>
      <c r="K66" s="107"/>
      <c r="L66" s="107"/>
      <c r="M66" s="107"/>
    </row>
    <row r="67" spans="2:13" ht="15" customHeight="1" x14ac:dyDescent="0.4">
      <c r="B67" s="150" t="s">
        <v>166</v>
      </c>
      <c r="C67" s="151"/>
      <c r="D67" s="20">
        <v>43958</v>
      </c>
      <c r="E67" s="20">
        <v>43966</v>
      </c>
      <c r="F67" s="44" t="s">
        <v>49</v>
      </c>
      <c r="G67" s="136"/>
      <c r="H67" s="137"/>
      <c r="I67" s="137"/>
      <c r="J67" s="138"/>
      <c r="K67" s="107"/>
      <c r="L67" s="107"/>
      <c r="M67" s="107"/>
    </row>
    <row r="68" spans="2:13" ht="15" customHeight="1" x14ac:dyDescent="0.4">
      <c r="B68" s="158" t="s">
        <v>169</v>
      </c>
      <c r="C68" s="159"/>
      <c r="D68" s="20">
        <v>43957</v>
      </c>
      <c r="E68" s="20">
        <v>43962</v>
      </c>
      <c r="F68" s="44" t="s">
        <v>49</v>
      </c>
      <c r="G68" s="136"/>
      <c r="H68" s="137"/>
      <c r="I68" s="137"/>
      <c r="J68" s="138"/>
      <c r="K68" s="107"/>
      <c r="L68" s="107"/>
      <c r="M68" s="107"/>
    </row>
    <row r="69" spans="2:13" ht="45" customHeight="1" x14ac:dyDescent="0.3">
      <c r="B69" s="108" t="s">
        <v>171</v>
      </c>
      <c r="C69" s="90" t="s">
        <v>172</v>
      </c>
      <c r="D69" s="91"/>
      <c r="E69" s="91"/>
      <c r="F69" s="92"/>
      <c r="G69" s="99" t="s">
        <v>173</v>
      </c>
      <c r="H69" s="35" t="s">
        <v>174</v>
      </c>
      <c r="I69" s="39" t="s">
        <v>37</v>
      </c>
      <c r="J69" s="22"/>
      <c r="K69" s="35" t="s">
        <v>175</v>
      </c>
      <c r="L69" s="39" t="s">
        <v>176</v>
      </c>
      <c r="M69" s="39"/>
    </row>
    <row r="70" spans="2:13" ht="15.65" customHeight="1" x14ac:dyDescent="0.3">
      <c r="B70" s="108"/>
      <c r="C70" s="93"/>
      <c r="D70" s="94"/>
      <c r="E70" s="94"/>
      <c r="F70" s="95"/>
      <c r="G70" s="100"/>
      <c r="H70" s="35" t="s">
        <v>177</v>
      </c>
      <c r="I70" s="39" t="s">
        <v>37</v>
      </c>
      <c r="J70" s="22"/>
      <c r="K70" s="35" t="s">
        <v>178</v>
      </c>
      <c r="L70" s="39" t="s">
        <v>179</v>
      </c>
      <c r="M70" s="39"/>
    </row>
    <row r="71" spans="2:13" ht="15.65" customHeight="1" x14ac:dyDescent="0.3">
      <c r="B71" s="108"/>
      <c r="C71" s="93"/>
      <c r="D71" s="94"/>
      <c r="E71" s="94"/>
      <c r="F71" s="95"/>
      <c r="G71" s="100"/>
      <c r="H71" s="35" t="s">
        <v>180</v>
      </c>
      <c r="I71" s="39" t="s">
        <v>37</v>
      </c>
      <c r="J71" s="22"/>
      <c r="K71" s="35" t="s">
        <v>181</v>
      </c>
      <c r="L71" s="39" t="s">
        <v>47</v>
      </c>
      <c r="M71" s="39"/>
    </row>
    <row r="72" spans="2:13" ht="15.65" customHeight="1" x14ac:dyDescent="0.3">
      <c r="B72" s="108"/>
      <c r="C72" s="93"/>
      <c r="D72" s="94"/>
      <c r="E72" s="94"/>
      <c r="F72" s="95"/>
      <c r="G72" s="100"/>
      <c r="H72" s="35" t="s">
        <v>182</v>
      </c>
      <c r="I72" s="39" t="s">
        <v>37</v>
      </c>
      <c r="J72" s="22"/>
      <c r="K72" s="35" t="s">
        <v>183</v>
      </c>
      <c r="L72" s="39" t="s">
        <v>184</v>
      </c>
      <c r="M72" s="39"/>
    </row>
    <row r="73" spans="2:13" ht="15.65" customHeight="1" x14ac:dyDescent="0.3">
      <c r="B73" s="108"/>
      <c r="C73" s="93"/>
      <c r="D73" s="94"/>
      <c r="E73" s="94"/>
      <c r="F73" s="95"/>
      <c r="G73" s="100"/>
      <c r="H73" s="35" t="s">
        <v>185</v>
      </c>
      <c r="I73" s="39" t="s">
        <v>37</v>
      </c>
      <c r="J73" s="22"/>
      <c r="K73" s="35" t="s">
        <v>186</v>
      </c>
      <c r="L73" s="39" t="s">
        <v>187</v>
      </c>
      <c r="M73" s="39"/>
    </row>
    <row r="74" spans="2:13" ht="15.65" customHeight="1" x14ac:dyDescent="0.3">
      <c r="B74" s="108"/>
      <c r="C74" s="93"/>
      <c r="D74" s="94"/>
      <c r="E74" s="94"/>
      <c r="F74" s="95"/>
      <c r="G74" s="100"/>
      <c r="H74" s="35" t="s">
        <v>104</v>
      </c>
      <c r="I74" s="39" t="s">
        <v>188</v>
      </c>
      <c r="J74" s="22"/>
      <c r="K74" s="35" t="s">
        <v>189</v>
      </c>
      <c r="L74" s="39" t="s">
        <v>190</v>
      </c>
      <c r="M74" s="39"/>
    </row>
    <row r="75" spans="2:13" ht="15.65" customHeight="1" x14ac:dyDescent="0.3">
      <c r="B75" s="108"/>
      <c r="C75" s="93"/>
      <c r="D75" s="94"/>
      <c r="E75" s="94"/>
      <c r="F75" s="95"/>
      <c r="G75" s="100"/>
      <c r="H75" s="35"/>
      <c r="I75" s="35"/>
      <c r="J75" s="22"/>
      <c r="K75" s="35" t="s">
        <v>191</v>
      </c>
      <c r="L75" s="39" t="s">
        <v>192</v>
      </c>
      <c r="M75" s="39"/>
    </row>
    <row r="76" spans="2:13" ht="15.65" customHeight="1" x14ac:dyDescent="0.3">
      <c r="B76" s="108"/>
      <c r="C76" s="93"/>
      <c r="D76" s="94"/>
      <c r="E76" s="94"/>
      <c r="F76" s="95"/>
      <c r="G76" s="100"/>
      <c r="H76" s="35"/>
      <c r="I76" s="35"/>
      <c r="J76" s="22"/>
      <c r="K76" s="35" t="s">
        <v>131</v>
      </c>
      <c r="L76" s="39" t="s">
        <v>193</v>
      </c>
      <c r="M76" s="39"/>
    </row>
    <row r="77" spans="2:13" ht="15.65" customHeight="1" x14ac:dyDescent="0.3">
      <c r="B77" s="108"/>
      <c r="C77" s="93"/>
      <c r="D77" s="94"/>
      <c r="E77" s="94"/>
      <c r="F77" s="95"/>
      <c r="G77" s="100"/>
      <c r="H77" s="35" t="s">
        <v>194</v>
      </c>
      <c r="I77" s="35"/>
      <c r="J77" s="22"/>
      <c r="K77" s="35" t="s">
        <v>48</v>
      </c>
      <c r="L77" s="39" t="s">
        <v>49</v>
      </c>
      <c r="M77" s="39"/>
    </row>
    <row r="78" spans="2:13" ht="26" customHeight="1" x14ac:dyDescent="0.3">
      <c r="B78" s="108"/>
      <c r="C78" s="96"/>
      <c r="D78" s="97"/>
      <c r="E78" s="97"/>
      <c r="F78" s="98"/>
      <c r="G78" s="101"/>
      <c r="H78" s="35" t="s">
        <v>2</v>
      </c>
      <c r="I78" s="39" t="s">
        <v>88</v>
      </c>
      <c r="J78" s="22"/>
      <c r="K78" s="35" t="s">
        <v>2</v>
      </c>
      <c r="L78" s="39" t="s">
        <v>88</v>
      </c>
      <c r="M78" s="35"/>
    </row>
    <row r="80" spans="2:13" ht="27" customHeight="1" x14ac:dyDescent="0.3">
      <c r="B80" s="3" t="s">
        <v>672</v>
      </c>
      <c r="C80" s="155" t="s">
        <v>662</v>
      </c>
      <c r="D80" s="156"/>
      <c r="E80" s="156"/>
      <c r="F80" s="156"/>
      <c r="G80" s="156"/>
      <c r="H80" s="156"/>
      <c r="I80" s="156"/>
      <c r="J80" s="156"/>
      <c r="K80" s="156"/>
      <c r="L80" s="156"/>
      <c r="M80" s="157"/>
    </row>
    <row r="81" spans="2:13" ht="15.65" customHeight="1" x14ac:dyDescent="0.3">
      <c r="B81" s="3" t="s">
        <v>195</v>
      </c>
      <c r="C81" s="3" t="s">
        <v>196</v>
      </c>
      <c r="D81" s="2" t="s">
        <v>197</v>
      </c>
      <c r="E81" s="2" t="s">
        <v>198</v>
      </c>
      <c r="F81" s="2" t="s">
        <v>199</v>
      </c>
      <c r="G81" s="2" t="s">
        <v>200</v>
      </c>
      <c r="H81" s="2" t="s">
        <v>201</v>
      </c>
      <c r="I81" s="2" t="s">
        <v>202</v>
      </c>
      <c r="J81" s="2" t="s">
        <v>203</v>
      </c>
      <c r="K81" s="2" t="s">
        <v>204</v>
      </c>
      <c r="L81" s="119" t="s">
        <v>205</v>
      </c>
      <c r="M81" s="120"/>
    </row>
    <row r="82" spans="2:13" ht="15.65" customHeight="1" x14ac:dyDescent="0.3">
      <c r="B82" s="51" t="s">
        <v>71</v>
      </c>
      <c r="C82" s="52"/>
      <c r="D82" s="36"/>
      <c r="E82" s="36"/>
      <c r="F82" s="36"/>
      <c r="G82" s="36"/>
      <c r="H82" s="36"/>
      <c r="I82" s="36"/>
      <c r="J82" s="36"/>
      <c r="K82" s="53"/>
      <c r="L82" s="121"/>
      <c r="M82" s="122"/>
    </row>
    <row r="83" spans="2:13" ht="15.65" customHeight="1" x14ac:dyDescent="0.3">
      <c r="B83" s="51" t="s">
        <v>206</v>
      </c>
      <c r="C83" s="52"/>
      <c r="D83" s="36"/>
      <c r="E83" s="36"/>
      <c r="F83" s="36"/>
      <c r="G83" s="36"/>
      <c r="H83" s="36"/>
      <c r="I83" s="36"/>
      <c r="J83" s="36"/>
      <c r="K83" s="53"/>
      <c r="L83" s="123"/>
      <c r="M83" s="124"/>
    </row>
    <row r="84" spans="2:13" ht="15.65" customHeight="1" x14ac:dyDescent="0.3">
      <c r="B84" s="7" t="s">
        <v>78</v>
      </c>
      <c r="C84" s="2" t="s">
        <v>7</v>
      </c>
      <c r="D84" s="2" t="s">
        <v>79</v>
      </c>
      <c r="E84" s="2" t="s">
        <v>80</v>
      </c>
      <c r="F84" s="2" t="s">
        <v>81</v>
      </c>
      <c r="G84" s="2" t="s">
        <v>82</v>
      </c>
      <c r="H84" s="2" t="s">
        <v>83</v>
      </c>
      <c r="I84" s="2" t="s">
        <v>69</v>
      </c>
      <c r="J84" s="2" t="s">
        <v>84</v>
      </c>
      <c r="K84" s="2" t="s">
        <v>3</v>
      </c>
      <c r="L84" s="125" t="s">
        <v>85</v>
      </c>
      <c r="M84" s="126"/>
    </row>
    <row r="85" spans="2:13" ht="15.65" customHeight="1" x14ac:dyDescent="0.3">
      <c r="B85" s="51" t="s">
        <v>71</v>
      </c>
      <c r="C85" s="18">
        <v>43897</v>
      </c>
      <c r="D85" s="18">
        <v>43905</v>
      </c>
      <c r="E85" s="18">
        <v>43910</v>
      </c>
      <c r="F85" s="18">
        <v>43917</v>
      </c>
      <c r="G85" s="18">
        <v>43959</v>
      </c>
      <c r="H85" s="18">
        <v>43980</v>
      </c>
      <c r="I85" s="18">
        <v>43981</v>
      </c>
      <c r="J85" s="18" t="s">
        <v>68</v>
      </c>
      <c r="K85" s="18">
        <v>44001</v>
      </c>
      <c r="L85" s="127"/>
      <c r="M85" s="128"/>
    </row>
    <row r="86" spans="2:13" ht="15.65" customHeight="1" x14ac:dyDescent="0.3">
      <c r="B86" s="51" t="s">
        <v>77</v>
      </c>
      <c r="C86" s="35"/>
      <c r="D86" s="36"/>
      <c r="E86" s="5"/>
      <c r="F86" s="6"/>
      <c r="G86" s="36"/>
      <c r="H86" s="36"/>
      <c r="I86" s="36"/>
      <c r="J86" s="36"/>
      <c r="K86" s="53"/>
      <c r="L86" s="129"/>
      <c r="M86" s="130"/>
    </row>
    <row r="87" spans="2:13" ht="48.65" customHeight="1" x14ac:dyDescent="0.3">
      <c r="B87" s="54" t="s">
        <v>89</v>
      </c>
      <c r="C87" s="80" t="s">
        <v>90</v>
      </c>
      <c r="D87" s="80"/>
      <c r="E87" s="80"/>
      <c r="F87" s="80"/>
      <c r="G87" s="81"/>
      <c r="H87" s="55" t="s">
        <v>6</v>
      </c>
      <c r="I87" s="131">
        <v>43944</v>
      </c>
      <c r="J87" s="84"/>
      <c r="K87" s="55" t="s">
        <v>86</v>
      </c>
      <c r="L87" s="131" t="s">
        <v>88</v>
      </c>
      <c r="M87" s="84"/>
    </row>
    <row r="88" spans="2:13" ht="15.65" customHeight="1" x14ac:dyDescent="0.3">
      <c r="B88" s="132" t="s">
        <v>72</v>
      </c>
      <c r="C88" s="7" t="s">
        <v>4</v>
      </c>
      <c r="D88" s="7" t="s">
        <v>73</v>
      </c>
      <c r="E88" s="133" t="s">
        <v>1</v>
      </c>
      <c r="F88" s="133"/>
      <c r="G88" s="133"/>
      <c r="H88" s="133" t="s">
        <v>74</v>
      </c>
      <c r="I88" s="133"/>
      <c r="J88" s="133"/>
      <c r="K88" s="7" t="s">
        <v>5</v>
      </c>
      <c r="L88" s="7" t="s">
        <v>0</v>
      </c>
      <c r="M88" s="56" t="s">
        <v>87</v>
      </c>
    </row>
    <row r="89" spans="2:13" ht="45" customHeight="1" x14ac:dyDescent="0.3">
      <c r="B89" s="132"/>
      <c r="C89" s="11" t="s">
        <v>16</v>
      </c>
      <c r="D89" s="34" t="s">
        <v>207</v>
      </c>
      <c r="E89" s="162" t="s">
        <v>677</v>
      </c>
      <c r="F89" s="163"/>
      <c r="G89" s="164"/>
      <c r="H89" s="162" t="s">
        <v>678</v>
      </c>
      <c r="I89" s="163"/>
      <c r="J89" s="164"/>
      <c r="K89" s="13" t="s">
        <v>12</v>
      </c>
      <c r="L89" s="12" t="s">
        <v>208</v>
      </c>
      <c r="M89" s="57"/>
    </row>
    <row r="90" spans="2:13" ht="30" customHeight="1" x14ac:dyDescent="0.3">
      <c r="B90" s="132"/>
      <c r="C90" s="11" t="s">
        <v>16</v>
      </c>
      <c r="D90" s="34">
        <v>43910</v>
      </c>
      <c r="E90" s="162" t="s">
        <v>209</v>
      </c>
      <c r="F90" s="163"/>
      <c r="G90" s="164"/>
      <c r="H90" s="162" t="s">
        <v>210</v>
      </c>
      <c r="I90" s="168"/>
      <c r="J90" s="169"/>
      <c r="K90" s="13" t="s">
        <v>12</v>
      </c>
      <c r="L90" s="12" t="s">
        <v>211</v>
      </c>
      <c r="M90" s="57"/>
    </row>
    <row r="91" spans="2:13" ht="15.65" customHeight="1" x14ac:dyDescent="0.3">
      <c r="B91" s="132"/>
      <c r="C91" s="58"/>
      <c r="D91" s="36"/>
      <c r="E91" s="86"/>
      <c r="F91" s="86"/>
      <c r="G91" s="86"/>
      <c r="H91" s="118"/>
      <c r="I91" s="118"/>
      <c r="J91" s="118"/>
      <c r="K91" s="59"/>
      <c r="L91" s="35"/>
      <c r="M91" s="57"/>
    </row>
    <row r="92" spans="2:13" ht="15.65" customHeight="1" x14ac:dyDescent="0.3">
      <c r="B92" s="152" t="s">
        <v>212</v>
      </c>
      <c r="C92" s="147" t="s">
        <v>213</v>
      </c>
      <c r="D92" s="147"/>
      <c r="E92" s="147"/>
      <c r="F92" s="147"/>
      <c r="G92" s="147"/>
      <c r="H92" s="147" t="s">
        <v>214</v>
      </c>
      <c r="I92" s="147"/>
      <c r="J92" s="147"/>
      <c r="K92" s="147"/>
      <c r="L92" s="147"/>
      <c r="M92" s="49"/>
    </row>
    <row r="93" spans="2:13" ht="48" customHeight="1" x14ac:dyDescent="0.3">
      <c r="B93" s="152"/>
      <c r="C93" s="153" t="s">
        <v>549</v>
      </c>
      <c r="D93" s="153"/>
      <c r="E93" s="153"/>
      <c r="F93" s="153"/>
      <c r="G93" s="153"/>
      <c r="H93" s="153" t="s">
        <v>215</v>
      </c>
      <c r="I93" s="153"/>
      <c r="J93" s="153"/>
      <c r="K93" s="153"/>
      <c r="L93" s="153"/>
      <c r="M93" s="153"/>
    </row>
    <row r="94" spans="2:13" ht="15.65" customHeight="1" x14ac:dyDescent="0.3">
      <c r="B94" s="147" t="s">
        <v>216</v>
      </c>
      <c r="C94" s="147"/>
      <c r="D94" s="9" t="s">
        <v>217</v>
      </c>
      <c r="E94" s="9" t="s">
        <v>218</v>
      </c>
      <c r="F94" s="9" t="s">
        <v>219</v>
      </c>
      <c r="G94" s="106" t="s">
        <v>220</v>
      </c>
      <c r="H94" s="106"/>
      <c r="I94" s="106"/>
      <c r="J94" s="106"/>
      <c r="K94" s="106" t="s">
        <v>221</v>
      </c>
      <c r="L94" s="106"/>
      <c r="M94" s="106"/>
    </row>
    <row r="95" spans="2:13" ht="15.65" customHeight="1" x14ac:dyDescent="0.4">
      <c r="B95" s="165" t="s">
        <v>222</v>
      </c>
      <c r="C95" s="43" t="s">
        <v>223</v>
      </c>
      <c r="D95" s="21">
        <v>43899</v>
      </c>
      <c r="E95" s="21">
        <v>43910</v>
      </c>
      <c r="F95" s="40" t="s">
        <v>224</v>
      </c>
      <c r="G95" s="144"/>
      <c r="H95" s="145"/>
      <c r="I95" s="145"/>
      <c r="J95" s="146"/>
      <c r="K95" s="107"/>
      <c r="L95" s="107"/>
      <c r="M95" s="107"/>
    </row>
    <row r="96" spans="2:13" ht="15.65" customHeight="1" x14ac:dyDescent="0.4">
      <c r="B96" s="166"/>
      <c r="C96" s="43" t="s">
        <v>225</v>
      </c>
      <c r="D96" s="21">
        <v>43899</v>
      </c>
      <c r="E96" s="21">
        <v>43914</v>
      </c>
      <c r="F96" s="40" t="s">
        <v>226</v>
      </c>
      <c r="G96" s="144"/>
      <c r="H96" s="145"/>
      <c r="I96" s="145"/>
      <c r="J96" s="146"/>
      <c r="K96" s="107"/>
      <c r="L96" s="107"/>
      <c r="M96" s="107"/>
    </row>
    <row r="97" spans="2:13" ht="15.65" customHeight="1" x14ac:dyDescent="0.4">
      <c r="B97" s="166"/>
      <c r="C97" s="43" t="s">
        <v>227</v>
      </c>
      <c r="D97" s="21">
        <v>43899</v>
      </c>
      <c r="E97" s="21">
        <v>43910</v>
      </c>
      <c r="F97" s="40" t="s">
        <v>228</v>
      </c>
      <c r="G97" s="144"/>
      <c r="H97" s="145"/>
      <c r="I97" s="145"/>
      <c r="J97" s="146"/>
      <c r="K97" s="107"/>
      <c r="L97" s="107"/>
      <c r="M97" s="107"/>
    </row>
    <row r="98" spans="2:13" ht="15.65" customHeight="1" x14ac:dyDescent="0.4">
      <c r="B98" s="167"/>
      <c r="C98" s="43" t="s">
        <v>229</v>
      </c>
      <c r="D98" s="21">
        <v>43899</v>
      </c>
      <c r="E98" s="21">
        <v>43910</v>
      </c>
      <c r="F98" s="40" t="s">
        <v>230</v>
      </c>
      <c r="G98" s="144"/>
      <c r="H98" s="145"/>
      <c r="I98" s="145"/>
      <c r="J98" s="146"/>
      <c r="K98" s="107"/>
      <c r="L98" s="107"/>
      <c r="M98" s="107"/>
    </row>
    <row r="99" spans="2:13" ht="15.65" customHeight="1" x14ac:dyDescent="0.4">
      <c r="B99" s="102" t="s">
        <v>231</v>
      </c>
      <c r="C99" s="103"/>
      <c r="D99" s="21">
        <v>43900</v>
      </c>
      <c r="E99" s="21">
        <v>43906</v>
      </c>
      <c r="F99" s="40" t="s">
        <v>232</v>
      </c>
      <c r="G99" s="144"/>
      <c r="H99" s="145"/>
      <c r="I99" s="145"/>
      <c r="J99" s="146"/>
      <c r="K99" s="107"/>
      <c r="L99" s="107"/>
      <c r="M99" s="107"/>
    </row>
    <row r="100" spans="2:13" ht="15.65" customHeight="1" x14ac:dyDescent="0.4">
      <c r="B100" s="102" t="s">
        <v>233</v>
      </c>
      <c r="C100" s="103"/>
      <c r="D100" s="21">
        <v>43909</v>
      </c>
      <c r="E100" s="21">
        <v>43913</v>
      </c>
      <c r="F100" s="41" t="s">
        <v>234</v>
      </c>
      <c r="G100" s="144"/>
      <c r="H100" s="145"/>
      <c r="I100" s="145"/>
      <c r="J100" s="146"/>
      <c r="K100" s="107"/>
      <c r="L100" s="107"/>
      <c r="M100" s="107"/>
    </row>
    <row r="101" spans="2:13" ht="15.65" customHeight="1" x14ac:dyDescent="0.4">
      <c r="B101" s="102" t="s">
        <v>544</v>
      </c>
      <c r="C101" s="103"/>
      <c r="D101" s="21">
        <v>43909</v>
      </c>
      <c r="E101" s="21">
        <v>43914</v>
      </c>
      <c r="F101" s="41" t="s">
        <v>235</v>
      </c>
      <c r="G101" s="144"/>
      <c r="H101" s="145"/>
      <c r="I101" s="145"/>
      <c r="J101" s="146"/>
      <c r="K101" s="107"/>
      <c r="L101" s="107"/>
      <c r="M101" s="107"/>
    </row>
    <row r="102" spans="2:13" ht="15.65" customHeight="1" x14ac:dyDescent="0.4">
      <c r="B102" s="102" t="s">
        <v>545</v>
      </c>
      <c r="C102" s="103"/>
      <c r="D102" s="21">
        <v>43907</v>
      </c>
      <c r="E102" s="21">
        <v>43917</v>
      </c>
      <c r="F102" s="50" t="s">
        <v>236</v>
      </c>
      <c r="G102" s="144"/>
      <c r="H102" s="145"/>
      <c r="I102" s="145"/>
      <c r="J102" s="146"/>
      <c r="K102" s="107"/>
      <c r="L102" s="107"/>
      <c r="M102" s="107"/>
    </row>
    <row r="103" spans="2:13" ht="30" customHeight="1" x14ac:dyDescent="0.4">
      <c r="B103" s="104" t="s">
        <v>546</v>
      </c>
      <c r="C103" s="105"/>
      <c r="D103" s="20">
        <v>43910</v>
      </c>
      <c r="E103" s="20">
        <v>43923</v>
      </c>
      <c r="F103" s="34" t="s">
        <v>237</v>
      </c>
      <c r="G103" s="87" t="s">
        <v>238</v>
      </c>
      <c r="H103" s="88"/>
      <c r="I103" s="88"/>
      <c r="J103" s="89"/>
      <c r="K103" s="107"/>
      <c r="L103" s="107"/>
      <c r="M103" s="107"/>
    </row>
    <row r="104" spans="2:13" ht="45" customHeight="1" x14ac:dyDescent="0.4">
      <c r="B104" s="104" t="s">
        <v>547</v>
      </c>
      <c r="C104" s="105"/>
      <c r="D104" s="20">
        <v>43936</v>
      </c>
      <c r="E104" s="20">
        <v>43943</v>
      </c>
      <c r="F104" s="34" t="s">
        <v>239</v>
      </c>
      <c r="G104" s="87" t="s">
        <v>240</v>
      </c>
      <c r="H104" s="88"/>
      <c r="I104" s="88"/>
      <c r="J104" s="89"/>
      <c r="K104" s="107"/>
      <c r="L104" s="107"/>
      <c r="M104" s="107"/>
    </row>
    <row r="105" spans="2:13" ht="15.65" customHeight="1" x14ac:dyDescent="0.4">
      <c r="B105" s="104" t="s">
        <v>548</v>
      </c>
      <c r="C105" s="105"/>
      <c r="D105" s="20">
        <v>43941</v>
      </c>
      <c r="E105" s="20">
        <v>43945</v>
      </c>
      <c r="F105" s="23" t="s">
        <v>241</v>
      </c>
      <c r="G105" s="154"/>
      <c r="H105" s="154"/>
      <c r="I105" s="199"/>
      <c r="J105" s="199"/>
      <c r="K105" s="107"/>
      <c r="L105" s="107"/>
      <c r="M105" s="107"/>
    </row>
    <row r="106" spans="2:13" ht="15.65" customHeight="1" x14ac:dyDescent="0.3">
      <c r="B106" s="108" t="s">
        <v>242</v>
      </c>
      <c r="C106" s="90" t="s">
        <v>243</v>
      </c>
      <c r="D106" s="91"/>
      <c r="E106" s="91"/>
      <c r="F106" s="92"/>
      <c r="G106" s="99" t="s">
        <v>244</v>
      </c>
      <c r="H106" s="35" t="s">
        <v>245</v>
      </c>
      <c r="I106" s="35" t="s">
        <v>246</v>
      </c>
      <c r="J106" s="35"/>
      <c r="K106" s="35" t="s">
        <v>229</v>
      </c>
      <c r="L106" s="39" t="s">
        <v>247</v>
      </c>
      <c r="M106" s="39"/>
    </row>
    <row r="107" spans="2:13" ht="15.65" customHeight="1" x14ac:dyDescent="0.3">
      <c r="B107" s="108"/>
      <c r="C107" s="93"/>
      <c r="D107" s="94"/>
      <c r="E107" s="94"/>
      <c r="F107" s="95"/>
      <c r="G107" s="100"/>
      <c r="H107" s="35" t="s">
        <v>248</v>
      </c>
      <c r="I107" s="35" t="s">
        <v>246</v>
      </c>
      <c r="J107" s="35"/>
      <c r="K107" s="35" t="s">
        <v>225</v>
      </c>
      <c r="L107" s="39" t="s">
        <v>226</v>
      </c>
      <c r="M107" s="39"/>
    </row>
    <row r="108" spans="2:13" ht="15.65" customHeight="1" x14ac:dyDescent="0.3">
      <c r="B108" s="108"/>
      <c r="C108" s="93"/>
      <c r="D108" s="94"/>
      <c r="E108" s="94"/>
      <c r="F108" s="95"/>
      <c r="G108" s="100"/>
      <c r="H108" s="35" t="s">
        <v>249</v>
      </c>
      <c r="I108" s="35" t="s">
        <v>246</v>
      </c>
      <c r="J108" s="35"/>
      <c r="K108" s="35" t="s">
        <v>227</v>
      </c>
      <c r="L108" s="39" t="s">
        <v>237</v>
      </c>
      <c r="M108" s="39"/>
    </row>
    <row r="109" spans="2:13" ht="15.65" customHeight="1" x14ac:dyDescent="0.3">
      <c r="B109" s="108"/>
      <c r="C109" s="93"/>
      <c r="D109" s="94"/>
      <c r="E109" s="94"/>
      <c r="F109" s="95"/>
      <c r="G109" s="100"/>
      <c r="H109" s="35" t="s">
        <v>250</v>
      </c>
      <c r="I109" s="35" t="s">
        <v>246</v>
      </c>
      <c r="J109" s="35"/>
      <c r="K109" s="35" t="s">
        <v>223</v>
      </c>
      <c r="L109" s="63" t="s">
        <v>251</v>
      </c>
      <c r="M109" s="39"/>
    </row>
    <row r="110" spans="2:13" ht="15.65" customHeight="1" x14ac:dyDescent="0.3">
      <c r="B110" s="108"/>
      <c r="C110" s="93"/>
      <c r="D110" s="94"/>
      <c r="E110" s="94"/>
      <c r="F110" s="95"/>
      <c r="G110" s="100"/>
      <c r="H110" s="35" t="s">
        <v>252</v>
      </c>
      <c r="I110" s="35" t="s">
        <v>246</v>
      </c>
      <c r="J110" s="35"/>
      <c r="K110" s="35" t="s">
        <v>253</v>
      </c>
      <c r="L110" s="39" t="s">
        <v>246</v>
      </c>
      <c r="M110" s="39"/>
    </row>
    <row r="111" spans="2:13" ht="15.65" customHeight="1" x14ac:dyDescent="0.3">
      <c r="B111" s="108"/>
      <c r="C111" s="93"/>
      <c r="D111" s="94"/>
      <c r="E111" s="94"/>
      <c r="F111" s="95"/>
      <c r="G111" s="100"/>
      <c r="H111" s="35" t="s">
        <v>254</v>
      </c>
      <c r="I111" s="35" t="s">
        <v>255</v>
      </c>
      <c r="J111" s="35"/>
      <c r="K111" s="35" t="s">
        <v>256</v>
      </c>
      <c r="L111" s="39" t="s">
        <v>235</v>
      </c>
      <c r="M111" s="39"/>
    </row>
    <row r="112" spans="2:13" ht="15.65" customHeight="1" x14ac:dyDescent="0.3">
      <c r="B112" s="108"/>
      <c r="C112" s="93"/>
      <c r="D112" s="94"/>
      <c r="E112" s="94"/>
      <c r="F112" s="95"/>
      <c r="G112" s="100"/>
      <c r="H112" s="35"/>
      <c r="I112" s="35"/>
      <c r="J112" s="35"/>
      <c r="K112" s="35" t="s">
        <v>257</v>
      </c>
      <c r="L112" s="39" t="s">
        <v>258</v>
      </c>
      <c r="M112" s="39"/>
    </row>
    <row r="113" spans="2:13" ht="15.65" customHeight="1" x14ac:dyDescent="0.3">
      <c r="B113" s="108"/>
      <c r="C113" s="93"/>
      <c r="D113" s="94"/>
      <c r="E113" s="94"/>
      <c r="F113" s="95"/>
      <c r="G113" s="100"/>
      <c r="H113" s="35"/>
      <c r="I113" s="35"/>
      <c r="J113" s="35"/>
      <c r="K113" s="35" t="s">
        <v>259</v>
      </c>
      <c r="L113" s="39" t="s">
        <v>260</v>
      </c>
      <c r="M113" s="39"/>
    </row>
    <row r="114" spans="2:13" ht="15.65" customHeight="1" x14ac:dyDescent="0.3">
      <c r="B114" s="108"/>
      <c r="C114" s="93"/>
      <c r="D114" s="94"/>
      <c r="E114" s="94"/>
      <c r="F114" s="95"/>
      <c r="G114" s="100"/>
      <c r="H114" s="35" t="s">
        <v>261</v>
      </c>
      <c r="I114" s="35"/>
      <c r="J114" s="35"/>
      <c r="K114" s="35" t="s">
        <v>262</v>
      </c>
      <c r="L114" s="39" t="s">
        <v>246</v>
      </c>
      <c r="M114" s="39"/>
    </row>
    <row r="115" spans="2:13" ht="26" customHeight="1" x14ac:dyDescent="0.3">
      <c r="B115" s="108"/>
      <c r="C115" s="96"/>
      <c r="D115" s="97"/>
      <c r="E115" s="97"/>
      <c r="F115" s="98"/>
      <c r="G115" s="101"/>
      <c r="H115" s="35" t="s">
        <v>263</v>
      </c>
      <c r="I115" s="39" t="s">
        <v>264</v>
      </c>
      <c r="J115" s="35"/>
      <c r="K115" s="35" t="s">
        <v>263</v>
      </c>
      <c r="L115" s="39" t="s">
        <v>265</v>
      </c>
      <c r="M115" s="39"/>
    </row>
    <row r="117" spans="2:13" ht="20.75" customHeight="1" x14ac:dyDescent="0.3">
      <c r="B117" s="3" t="s">
        <v>664</v>
      </c>
      <c r="C117" s="155" t="s">
        <v>663</v>
      </c>
      <c r="D117" s="156"/>
      <c r="E117" s="156"/>
      <c r="F117" s="156"/>
      <c r="G117" s="156"/>
      <c r="H117" s="156"/>
      <c r="I117" s="156"/>
      <c r="J117" s="156"/>
      <c r="K117" s="156"/>
      <c r="L117" s="156"/>
      <c r="M117" s="157"/>
    </row>
    <row r="118" spans="2:13" ht="15.65" customHeight="1" x14ac:dyDescent="0.3">
      <c r="B118" s="3" t="s">
        <v>75</v>
      </c>
      <c r="C118" s="3" t="s">
        <v>7</v>
      </c>
      <c r="D118" s="2" t="s">
        <v>67</v>
      </c>
      <c r="E118" s="2" t="s">
        <v>76</v>
      </c>
      <c r="F118" s="2" t="s">
        <v>92</v>
      </c>
      <c r="G118" s="2" t="s">
        <v>266</v>
      </c>
      <c r="H118" s="2" t="s">
        <v>267</v>
      </c>
      <c r="I118" s="2" t="s">
        <v>268</v>
      </c>
      <c r="J118" s="2" t="s">
        <v>269</v>
      </c>
      <c r="K118" s="2" t="s">
        <v>270</v>
      </c>
      <c r="L118" s="119" t="s">
        <v>271</v>
      </c>
      <c r="M118" s="120"/>
    </row>
    <row r="119" spans="2:13" ht="15.65" customHeight="1" x14ac:dyDescent="0.3">
      <c r="B119" s="51" t="s">
        <v>272</v>
      </c>
      <c r="C119" s="39" t="s">
        <v>273</v>
      </c>
      <c r="D119" s="34" t="s">
        <v>274</v>
      </c>
      <c r="E119" s="34" t="s">
        <v>275</v>
      </c>
      <c r="F119" s="34" t="s">
        <v>276</v>
      </c>
      <c r="G119" s="34" t="s">
        <v>277</v>
      </c>
      <c r="H119" s="34" t="s">
        <v>278</v>
      </c>
      <c r="I119" s="34" t="s">
        <v>279</v>
      </c>
      <c r="J119" s="34" t="s">
        <v>280</v>
      </c>
      <c r="K119" s="1" t="s">
        <v>281</v>
      </c>
      <c r="L119" s="121"/>
      <c r="M119" s="122"/>
    </row>
    <row r="120" spans="2:13" ht="15.65" customHeight="1" x14ac:dyDescent="0.3">
      <c r="B120" s="51" t="s">
        <v>282</v>
      </c>
      <c r="C120" s="64"/>
      <c r="D120" s="34"/>
      <c r="E120" s="34"/>
      <c r="F120" s="34"/>
      <c r="G120" s="34"/>
      <c r="H120" s="34"/>
      <c r="I120" s="34"/>
      <c r="J120" s="34"/>
      <c r="K120" s="1"/>
      <c r="L120" s="123"/>
      <c r="M120" s="124"/>
    </row>
    <row r="121" spans="2:13" ht="15.65" customHeight="1" x14ac:dyDescent="0.3">
      <c r="B121" s="7" t="s">
        <v>78</v>
      </c>
      <c r="C121" s="2" t="s">
        <v>7</v>
      </c>
      <c r="D121" s="2" t="s">
        <v>79</v>
      </c>
      <c r="E121" s="2" t="s">
        <v>80</v>
      </c>
      <c r="F121" s="2" t="s">
        <v>81</v>
      </c>
      <c r="G121" s="2" t="s">
        <v>82</v>
      </c>
      <c r="H121" s="2" t="s">
        <v>83</v>
      </c>
      <c r="I121" s="2" t="s">
        <v>69</v>
      </c>
      <c r="J121" s="2" t="s">
        <v>84</v>
      </c>
      <c r="K121" s="2" t="s">
        <v>3</v>
      </c>
      <c r="L121" s="125" t="s">
        <v>85</v>
      </c>
      <c r="M121" s="126"/>
    </row>
    <row r="122" spans="2:13" ht="15.65" customHeight="1" x14ac:dyDescent="0.3">
      <c r="B122" s="51" t="s">
        <v>71</v>
      </c>
      <c r="C122" s="39" t="s">
        <v>91</v>
      </c>
      <c r="D122" s="34" t="s">
        <v>283</v>
      </c>
      <c r="E122" s="42" t="s">
        <v>284</v>
      </c>
      <c r="F122" s="65" t="s">
        <v>285</v>
      </c>
      <c r="G122" s="34" t="s">
        <v>286</v>
      </c>
      <c r="H122" s="34" t="s">
        <v>279</v>
      </c>
      <c r="I122" s="34" t="s">
        <v>279</v>
      </c>
      <c r="J122" s="34" t="s">
        <v>280</v>
      </c>
      <c r="K122" s="1" t="s">
        <v>281</v>
      </c>
      <c r="L122" s="127"/>
      <c r="M122" s="128"/>
    </row>
    <row r="123" spans="2:13" ht="15.65" customHeight="1" x14ac:dyDescent="0.3">
      <c r="B123" s="51" t="s">
        <v>282</v>
      </c>
      <c r="C123" s="39"/>
      <c r="D123" s="34"/>
      <c r="E123" s="42"/>
      <c r="F123" s="65"/>
      <c r="G123" s="34"/>
      <c r="H123" s="34"/>
      <c r="I123" s="34"/>
      <c r="J123" s="34"/>
      <c r="K123" s="1"/>
      <c r="L123" s="129"/>
      <c r="M123" s="130"/>
    </row>
    <row r="124" spans="2:13" ht="42" customHeight="1" x14ac:dyDescent="0.3">
      <c r="B124" s="62" t="s">
        <v>287</v>
      </c>
      <c r="C124" s="80" t="s">
        <v>288</v>
      </c>
      <c r="D124" s="80"/>
      <c r="E124" s="80"/>
      <c r="F124" s="80"/>
      <c r="G124" s="81"/>
      <c r="H124" s="55" t="s">
        <v>289</v>
      </c>
      <c r="I124" s="131">
        <v>43944</v>
      </c>
      <c r="J124" s="84"/>
      <c r="K124" s="55" t="s">
        <v>290</v>
      </c>
      <c r="L124" s="131" t="s">
        <v>291</v>
      </c>
      <c r="M124" s="84"/>
    </row>
    <row r="125" spans="2:13" ht="15.65" customHeight="1" x14ac:dyDescent="0.3">
      <c r="B125" s="132" t="s">
        <v>292</v>
      </c>
      <c r="C125" s="7" t="s">
        <v>293</v>
      </c>
      <c r="D125" s="7" t="s">
        <v>294</v>
      </c>
      <c r="E125" s="133" t="s">
        <v>1</v>
      </c>
      <c r="F125" s="133"/>
      <c r="G125" s="133"/>
      <c r="H125" s="133" t="s">
        <v>295</v>
      </c>
      <c r="I125" s="133"/>
      <c r="J125" s="133"/>
      <c r="K125" s="7" t="s">
        <v>296</v>
      </c>
      <c r="L125" s="7" t="s">
        <v>0</v>
      </c>
      <c r="M125" s="56" t="s">
        <v>297</v>
      </c>
    </row>
    <row r="126" spans="2:13" ht="64.25" customHeight="1" x14ac:dyDescent="0.3">
      <c r="B126" s="132"/>
      <c r="C126" s="58" t="s">
        <v>39</v>
      </c>
      <c r="D126" s="36">
        <v>43941</v>
      </c>
      <c r="E126" s="139" t="s">
        <v>558</v>
      </c>
      <c r="F126" s="139"/>
      <c r="G126" s="139"/>
      <c r="H126" s="118" t="s">
        <v>559</v>
      </c>
      <c r="I126" s="86"/>
      <c r="J126" s="86"/>
      <c r="K126" s="59" t="s">
        <v>12</v>
      </c>
      <c r="L126" s="60" t="s">
        <v>557</v>
      </c>
      <c r="M126" s="57"/>
    </row>
    <row r="127" spans="2:13" ht="15.65" customHeight="1" x14ac:dyDescent="0.3">
      <c r="B127" s="132"/>
      <c r="C127" s="58"/>
      <c r="D127" s="36"/>
      <c r="E127" s="86"/>
      <c r="F127" s="86"/>
      <c r="G127" s="86"/>
      <c r="H127" s="86"/>
      <c r="I127" s="86"/>
      <c r="J127" s="86"/>
      <c r="K127" s="59"/>
      <c r="L127" s="60"/>
      <c r="M127" s="57"/>
    </row>
    <row r="128" spans="2:13" ht="15.65" customHeight="1" x14ac:dyDescent="0.3">
      <c r="B128" s="132"/>
      <c r="C128" s="58"/>
      <c r="D128" s="36"/>
      <c r="E128" s="86"/>
      <c r="F128" s="86"/>
      <c r="G128" s="86"/>
      <c r="H128" s="118"/>
      <c r="I128" s="118"/>
      <c r="J128" s="118"/>
      <c r="K128" s="59"/>
      <c r="L128" s="35"/>
      <c r="M128" s="57"/>
    </row>
    <row r="129" spans="2:13" ht="15.65" customHeight="1" x14ac:dyDescent="0.3">
      <c r="B129" s="152" t="s">
        <v>298</v>
      </c>
      <c r="C129" s="147" t="s">
        <v>299</v>
      </c>
      <c r="D129" s="147"/>
      <c r="E129" s="147"/>
      <c r="F129" s="147"/>
      <c r="G129" s="147"/>
      <c r="H129" s="147" t="s">
        <v>300</v>
      </c>
      <c r="I129" s="147"/>
      <c r="J129" s="147"/>
      <c r="K129" s="147"/>
      <c r="L129" s="147"/>
      <c r="M129" s="49"/>
    </row>
    <row r="130" spans="2:13" ht="57" customHeight="1" x14ac:dyDescent="0.3">
      <c r="B130" s="152"/>
      <c r="C130" s="153" t="s">
        <v>301</v>
      </c>
      <c r="D130" s="153"/>
      <c r="E130" s="153"/>
      <c r="F130" s="153"/>
      <c r="G130" s="153"/>
      <c r="H130" s="153" t="s">
        <v>352</v>
      </c>
      <c r="I130" s="153"/>
      <c r="J130" s="153"/>
      <c r="K130" s="153"/>
      <c r="L130" s="153"/>
      <c r="M130" s="153"/>
    </row>
    <row r="131" spans="2:13" ht="15.65" customHeight="1" x14ac:dyDescent="0.3">
      <c r="B131" s="147" t="s">
        <v>302</v>
      </c>
      <c r="C131" s="147"/>
      <c r="D131" s="9" t="s">
        <v>303</v>
      </c>
      <c r="E131" s="9" t="s">
        <v>304</v>
      </c>
      <c r="F131" s="9" t="s">
        <v>305</v>
      </c>
      <c r="G131" s="106" t="s">
        <v>306</v>
      </c>
      <c r="H131" s="106"/>
      <c r="I131" s="106"/>
      <c r="J131" s="106"/>
      <c r="K131" s="106" t="s">
        <v>307</v>
      </c>
      <c r="L131" s="106"/>
      <c r="M131" s="106"/>
    </row>
    <row r="132" spans="2:13" ht="15.65" customHeight="1" x14ac:dyDescent="0.4">
      <c r="B132" s="66" t="s">
        <v>93</v>
      </c>
      <c r="C132" s="35"/>
      <c r="D132" s="20">
        <v>43934</v>
      </c>
      <c r="E132" s="20">
        <v>44011</v>
      </c>
      <c r="F132" s="34" t="s">
        <v>99</v>
      </c>
      <c r="G132" s="87"/>
      <c r="H132" s="88"/>
      <c r="I132" s="88"/>
      <c r="J132" s="89"/>
      <c r="K132" s="107"/>
      <c r="L132" s="107"/>
      <c r="M132" s="107"/>
    </row>
    <row r="133" spans="2:13" ht="15.65" customHeight="1" x14ac:dyDescent="0.4">
      <c r="B133" s="22"/>
      <c r="C133" s="154" t="s">
        <v>308</v>
      </c>
      <c r="D133" s="154">
        <v>43934</v>
      </c>
      <c r="E133" s="154">
        <v>43938</v>
      </c>
      <c r="F133" s="154" t="s">
        <v>309</v>
      </c>
      <c r="G133" s="87" t="s">
        <v>310</v>
      </c>
      <c r="H133" s="88"/>
      <c r="I133" s="88"/>
      <c r="J133" s="89"/>
      <c r="K133" s="107"/>
      <c r="L133" s="107"/>
      <c r="M133" s="107"/>
    </row>
    <row r="134" spans="2:13" ht="15.65" customHeight="1" x14ac:dyDescent="0.4">
      <c r="B134" s="22"/>
      <c r="C134" s="67" t="s">
        <v>94</v>
      </c>
      <c r="D134" s="20">
        <v>43941</v>
      </c>
      <c r="E134" s="20">
        <v>43945</v>
      </c>
      <c r="F134" s="34" t="s">
        <v>309</v>
      </c>
      <c r="G134" s="87"/>
      <c r="H134" s="88"/>
      <c r="I134" s="88"/>
      <c r="J134" s="89"/>
      <c r="K134" s="107"/>
      <c r="L134" s="107"/>
      <c r="M134" s="107"/>
    </row>
    <row r="135" spans="2:13" ht="28" x14ac:dyDescent="0.4">
      <c r="B135" s="22"/>
      <c r="C135" s="67" t="s">
        <v>95</v>
      </c>
      <c r="D135" s="20">
        <v>43972</v>
      </c>
      <c r="E135" s="20">
        <v>43985</v>
      </c>
      <c r="F135" s="34" t="s">
        <v>309</v>
      </c>
      <c r="G135" s="87"/>
      <c r="H135" s="88"/>
      <c r="I135" s="88"/>
      <c r="J135" s="89"/>
      <c r="K135" s="107"/>
      <c r="L135" s="107"/>
      <c r="M135" s="107"/>
    </row>
    <row r="136" spans="2:13" ht="15.65" customHeight="1" x14ac:dyDescent="0.4">
      <c r="B136" s="22"/>
      <c r="C136" s="67" t="s">
        <v>96</v>
      </c>
      <c r="D136" s="20">
        <v>43986</v>
      </c>
      <c r="E136" s="20">
        <v>43999</v>
      </c>
      <c r="F136" s="34" t="s">
        <v>309</v>
      </c>
      <c r="G136" s="87"/>
      <c r="H136" s="88"/>
      <c r="I136" s="88"/>
      <c r="J136" s="89"/>
      <c r="K136" s="107"/>
      <c r="L136" s="107"/>
      <c r="M136" s="107"/>
    </row>
    <row r="137" spans="2:13" ht="15.65" customHeight="1" x14ac:dyDescent="0.4">
      <c r="B137" s="22"/>
      <c r="C137" s="67" t="s">
        <v>97</v>
      </c>
      <c r="D137" s="20">
        <v>44000</v>
      </c>
      <c r="E137" s="20">
        <v>44007</v>
      </c>
      <c r="F137" s="34" t="s">
        <v>309</v>
      </c>
      <c r="G137" s="87"/>
      <c r="H137" s="88"/>
      <c r="I137" s="88"/>
      <c r="J137" s="89"/>
      <c r="K137" s="107"/>
      <c r="L137" s="107"/>
      <c r="M137" s="107"/>
    </row>
    <row r="138" spans="2:13" ht="15.65" customHeight="1" x14ac:dyDescent="0.4">
      <c r="B138" s="22"/>
      <c r="C138" s="67" t="s">
        <v>98</v>
      </c>
      <c r="D138" s="20">
        <v>44008</v>
      </c>
      <c r="E138" s="20">
        <v>44011</v>
      </c>
      <c r="F138" s="34" t="s">
        <v>309</v>
      </c>
      <c r="G138" s="87"/>
      <c r="H138" s="88"/>
      <c r="I138" s="88"/>
      <c r="J138" s="89"/>
      <c r="K138" s="107"/>
      <c r="L138" s="107"/>
      <c r="M138" s="107"/>
    </row>
    <row r="139" spans="2:13" ht="15.65" customHeight="1" x14ac:dyDescent="0.4">
      <c r="B139" s="66" t="s">
        <v>100</v>
      </c>
      <c r="C139" s="67"/>
      <c r="D139" s="20">
        <v>43934</v>
      </c>
      <c r="E139" s="20">
        <v>44026</v>
      </c>
      <c r="F139" s="34" t="s">
        <v>311</v>
      </c>
      <c r="G139" s="87"/>
      <c r="H139" s="88"/>
      <c r="I139" s="88"/>
      <c r="J139" s="89"/>
      <c r="K139" s="32"/>
      <c r="L139" s="32"/>
      <c r="M139" s="32"/>
    </row>
    <row r="140" spans="2:13" ht="15.65" customHeight="1" x14ac:dyDescent="0.4">
      <c r="B140" s="22"/>
      <c r="C140" s="68" t="s">
        <v>312</v>
      </c>
      <c r="D140" s="24">
        <v>43934</v>
      </c>
      <c r="E140" s="24">
        <v>43945</v>
      </c>
      <c r="F140" s="69" t="s">
        <v>311</v>
      </c>
      <c r="G140" s="87" t="s">
        <v>310</v>
      </c>
      <c r="H140" s="88"/>
      <c r="I140" s="88"/>
      <c r="J140" s="89"/>
      <c r="K140" s="32"/>
      <c r="L140" s="32"/>
      <c r="M140" s="32"/>
    </row>
    <row r="141" spans="2:13" ht="15.65" customHeight="1" x14ac:dyDescent="0.4">
      <c r="B141" s="22"/>
      <c r="C141" s="67" t="s">
        <v>101</v>
      </c>
      <c r="D141" s="20">
        <v>43948</v>
      </c>
      <c r="E141" s="20">
        <v>43971</v>
      </c>
      <c r="F141" s="34" t="s">
        <v>311</v>
      </c>
      <c r="G141" s="87"/>
      <c r="H141" s="88"/>
      <c r="I141" s="88"/>
      <c r="J141" s="89"/>
      <c r="K141" s="32"/>
      <c r="L141" s="32"/>
      <c r="M141" s="32"/>
    </row>
    <row r="142" spans="2:13" ht="15.65" customHeight="1" x14ac:dyDescent="0.4">
      <c r="B142" s="22"/>
      <c r="C142" s="67" t="s">
        <v>102</v>
      </c>
      <c r="D142" s="20">
        <v>43972</v>
      </c>
      <c r="E142" s="20">
        <v>43983</v>
      </c>
      <c r="F142" s="34" t="s">
        <v>311</v>
      </c>
      <c r="G142" s="87"/>
      <c r="H142" s="88"/>
      <c r="I142" s="88"/>
      <c r="J142" s="89"/>
      <c r="K142" s="32"/>
      <c r="L142" s="32"/>
      <c r="M142" s="32"/>
    </row>
    <row r="143" spans="2:13" ht="28" x14ac:dyDescent="0.4">
      <c r="B143" s="22"/>
      <c r="C143" s="67" t="s">
        <v>103</v>
      </c>
      <c r="D143" s="20">
        <v>43979</v>
      </c>
      <c r="E143" s="20">
        <v>44026</v>
      </c>
      <c r="F143" s="34" t="s">
        <v>311</v>
      </c>
      <c r="G143" s="87"/>
      <c r="H143" s="88"/>
      <c r="I143" s="88"/>
      <c r="J143" s="89"/>
      <c r="K143" s="32"/>
      <c r="L143" s="32"/>
      <c r="M143" s="32"/>
    </row>
    <row r="144" spans="2:13" ht="15.65" customHeight="1" x14ac:dyDescent="0.4">
      <c r="B144" s="66" t="s">
        <v>104</v>
      </c>
      <c r="C144" s="67"/>
      <c r="D144" s="20">
        <v>43930</v>
      </c>
      <c r="E144" s="20">
        <v>44032</v>
      </c>
      <c r="F144" s="34" t="s">
        <v>255</v>
      </c>
      <c r="G144" s="87"/>
      <c r="H144" s="88"/>
      <c r="I144" s="88"/>
      <c r="J144" s="89"/>
      <c r="K144" s="32"/>
      <c r="L144" s="32"/>
      <c r="M144" s="32"/>
    </row>
    <row r="145" spans="2:13" ht="15.65" customHeight="1" x14ac:dyDescent="0.4">
      <c r="B145" s="22"/>
      <c r="C145" s="67" t="s">
        <v>105</v>
      </c>
      <c r="D145" s="20">
        <v>43965</v>
      </c>
      <c r="E145" s="20">
        <v>43971</v>
      </c>
      <c r="F145" s="34" t="s">
        <v>255</v>
      </c>
      <c r="G145" s="87"/>
      <c r="H145" s="88"/>
      <c r="I145" s="88"/>
      <c r="J145" s="89"/>
      <c r="K145" s="32"/>
      <c r="L145" s="32"/>
      <c r="M145" s="32"/>
    </row>
    <row r="146" spans="2:13" ht="15.65" customHeight="1" x14ac:dyDescent="0.4">
      <c r="B146" s="22"/>
      <c r="C146" s="67" t="s">
        <v>106</v>
      </c>
      <c r="D146" s="20">
        <v>43930</v>
      </c>
      <c r="E146" s="20">
        <v>43943</v>
      </c>
      <c r="F146" s="34" t="s">
        <v>255</v>
      </c>
      <c r="G146" s="87"/>
      <c r="H146" s="88"/>
      <c r="I146" s="88"/>
      <c r="J146" s="89"/>
      <c r="K146" s="32"/>
      <c r="L146" s="32"/>
      <c r="M146" s="32"/>
    </row>
    <row r="147" spans="2:13" ht="15.65" customHeight="1" x14ac:dyDescent="0.4">
      <c r="B147" s="22"/>
      <c r="C147" s="67" t="s">
        <v>107</v>
      </c>
      <c r="D147" s="20">
        <v>44012</v>
      </c>
      <c r="E147" s="20">
        <v>44018</v>
      </c>
      <c r="F147" s="34" t="s">
        <v>255</v>
      </c>
      <c r="G147" s="87"/>
      <c r="H147" s="88"/>
      <c r="I147" s="88"/>
      <c r="J147" s="89"/>
      <c r="K147" s="32"/>
      <c r="L147" s="32"/>
      <c r="M147" s="32"/>
    </row>
    <row r="148" spans="2:13" ht="15.65" customHeight="1" x14ac:dyDescent="0.4">
      <c r="B148" s="22"/>
      <c r="C148" s="67" t="s">
        <v>108</v>
      </c>
      <c r="D148" s="20">
        <v>44025</v>
      </c>
      <c r="E148" s="20">
        <v>44032</v>
      </c>
      <c r="F148" s="34" t="s">
        <v>255</v>
      </c>
      <c r="G148" s="87"/>
      <c r="H148" s="88"/>
      <c r="I148" s="88"/>
      <c r="J148" s="89"/>
      <c r="K148" s="32"/>
      <c r="L148" s="32"/>
      <c r="M148" s="32"/>
    </row>
    <row r="149" spans="2:13" ht="15.65" customHeight="1" x14ac:dyDescent="0.4">
      <c r="B149" s="66" t="s">
        <v>109</v>
      </c>
      <c r="C149" s="67"/>
      <c r="D149" s="20">
        <v>44019</v>
      </c>
      <c r="E149" s="20">
        <v>44025</v>
      </c>
      <c r="F149" s="34"/>
      <c r="G149" s="87"/>
      <c r="H149" s="88"/>
      <c r="I149" s="88"/>
      <c r="J149" s="89"/>
      <c r="K149" s="32"/>
      <c r="L149" s="32"/>
      <c r="M149" s="32"/>
    </row>
    <row r="150" spans="2:13" ht="15.65" customHeight="1" x14ac:dyDescent="0.4">
      <c r="B150" s="22"/>
      <c r="C150" s="67" t="s">
        <v>313</v>
      </c>
      <c r="D150" s="20">
        <v>44019</v>
      </c>
      <c r="E150" s="20">
        <v>44025</v>
      </c>
      <c r="F150" s="34" t="s">
        <v>314</v>
      </c>
      <c r="G150" s="87"/>
      <c r="H150" s="88"/>
      <c r="I150" s="88"/>
      <c r="J150" s="89"/>
      <c r="K150" s="32"/>
      <c r="L150" s="32"/>
      <c r="M150" s="32"/>
    </row>
    <row r="151" spans="2:13" ht="15.65" customHeight="1" x14ac:dyDescent="0.4">
      <c r="B151" s="22"/>
      <c r="C151" s="67" t="s">
        <v>315</v>
      </c>
      <c r="D151" s="20">
        <v>44019</v>
      </c>
      <c r="E151" s="20">
        <v>44025</v>
      </c>
      <c r="F151" s="34" t="s">
        <v>316</v>
      </c>
      <c r="G151" s="87"/>
      <c r="H151" s="88"/>
      <c r="I151" s="88"/>
      <c r="J151" s="89"/>
      <c r="K151" s="32"/>
      <c r="L151" s="32"/>
      <c r="M151" s="32"/>
    </row>
    <row r="152" spans="2:13" ht="15.65" customHeight="1" x14ac:dyDescent="0.4">
      <c r="B152" s="22"/>
      <c r="C152" s="67" t="s">
        <v>317</v>
      </c>
      <c r="D152" s="20">
        <v>44019</v>
      </c>
      <c r="E152" s="20">
        <v>44025</v>
      </c>
      <c r="F152" s="34" t="s">
        <v>318</v>
      </c>
      <c r="G152" s="87"/>
      <c r="H152" s="88"/>
      <c r="I152" s="88"/>
      <c r="J152" s="89"/>
      <c r="K152" s="32"/>
      <c r="L152" s="32"/>
      <c r="M152" s="32"/>
    </row>
    <row r="153" spans="2:13" ht="15.65" customHeight="1" x14ac:dyDescent="0.4">
      <c r="B153" s="22"/>
      <c r="C153" s="67" t="s">
        <v>319</v>
      </c>
      <c r="D153" s="20">
        <v>44019</v>
      </c>
      <c r="E153" s="20">
        <v>44025</v>
      </c>
      <c r="F153" s="34" t="s">
        <v>320</v>
      </c>
      <c r="G153" s="87"/>
      <c r="H153" s="88"/>
      <c r="I153" s="88"/>
      <c r="J153" s="89"/>
      <c r="K153" s="32"/>
      <c r="L153" s="32"/>
      <c r="M153" s="32"/>
    </row>
    <row r="154" spans="2:13" ht="15.65" customHeight="1" x14ac:dyDescent="0.4">
      <c r="B154" s="66" t="s">
        <v>321</v>
      </c>
      <c r="C154" s="67"/>
      <c r="D154" s="20">
        <v>43941</v>
      </c>
      <c r="E154" s="20">
        <v>43958</v>
      </c>
      <c r="F154" s="34"/>
      <c r="G154" s="87"/>
      <c r="H154" s="88"/>
      <c r="I154" s="88"/>
      <c r="J154" s="89"/>
      <c r="K154" s="32"/>
      <c r="L154" s="32"/>
      <c r="M154" s="32"/>
    </row>
    <row r="155" spans="2:13" ht="15.65" customHeight="1" x14ac:dyDescent="0.4">
      <c r="B155" s="22"/>
      <c r="C155" s="70" t="s">
        <v>110</v>
      </c>
      <c r="D155" s="20">
        <v>43941</v>
      </c>
      <c r="E155" s="20">
        <v>43945</v>
      </c>
      <c r="F155" s="34" t="s">
        <v>291</v>
      </c>
      <c r="G155" s="87" t="s">
        <v>322</v>
      </c>
      <c r="H155" s="88"/>
      <c r="I155" s="88"/>
      <c r="J155" s="89"/>
      <c r="K155" s="32"/>
      <c r="L155" s="32"/>
      <c r="M155" s="32"/>
    </row>
    <row r="156" spans="2:13" ht="15.65" customHeight="1" x14ac:dyDescent="0.4">
      <c r="B156" s="22"/>
      <c r="C156" s="70" t="s">
        <v>111</v>
      </c>
      <c r="D156" s="20">
        <v>43948</v>
      </c>
      <c r="E156" s="20">
        <v>43950</v>
      </c>
      <c r="F156" s="34" t="s">
        <v>323</v>
      </c>
      <c r="G156" s="87"/>
      <c r="H156" s="88"/>
      <c r="I156" s="88"/>
      <c r="J156" s="89"/>
      <c r="K156" s="32"/>
      <c r="L156" s="32"/>
      <c r="M156" s="32"/>
    </row>
    <row r="157" spans="2:13" ht="15.65" customHeight="1" x14ac:dyDescent="0.4">
      <c r="B157" s="71"/>
      <c r="C157" s="72" t="s">
        <v>112</v>
      </c>
      <c r="D157" s="20">
        <v>43951</v>
      </c>
      <c r="E157" s="20">
        <v>43958</v>
      </c>
      <c r="F157" s="34" t="s">
        <v>323</v>
      </c>
      <c r="G157" s="87"/>
      <c r="H157" s="88"/>
      <c r="I157" s="88"/>
      <c r="J157" s="89"/>
      <c r="K157" s="73"/>
      <c r="L157" s="73"/>
      <c r="M157" s="73"/>
    </row>
    <row r="158" spans="2:13" ht="15.65" customHeight="1" x14ac:dyDescent="0.4">
      <c r="B158" s="66" t="s">
        <v>324</v>
      </c>
      <c r="C158" s="67"/>
      <c r="D158" s="20">
        <v>43959</v>
      </c>
      <c r="E158" s="20"/>
      <c r="F158" s="34" t="s">
        <v>323</v>
      </c>
      <c r="G158" s="87"/>
      <c r="H158" s="88"/>
      <c r="I158" s="88"/>
      <c r="J158" s="89"/>
      <c r="K158" s="32"/>
      <c r="L158" s="32"/>
      <c r="M158" s="32"/>
    </row>
    <row r="159" spans="2:13" ht="15.65" customHeight="1" x14ac:dyDescent="0.4">
      <c r="B159" s="22"/>
      <c r="C159" s="67" t="s">
        <v>113</v>
      </c>
      <c r="D159" s="20">
        <v>43959</v>
      </c>
      <c r="E159" s="20"/>
      <c r="F159" s="34" t="s">
        <v>323</v>
      </c>
      <c r="G159" s="87"/>
      <c r="H159" s="88"/>
      <c r="I159" s="88"/>
      <c r="J159" s="89"/>
      <c r="K159" s="32"/>
      <c r="L159" s="32"/>
      <c r="M159" s="32"/>
    </row>
    <row r="160" spans="2:13" ht="15.65" customHeight="1" x14ac:dyDescent="0.4">
      <c r="B160" s="22"/>
      <c r="C160" s="67" t="s">
        <v>114</v>
      </c>
      <c r="D160" s="20">
        <v>43964</v>
      </c>
      <c r="E160" s="20"/>
      <c r="F160" s="34" t="s">
        <v>325</v>
      </c>
      <c r="G160" s="87"/>
      <c r="H160" s="88"/>
      <c r="I160" s="88"/>
      <c r="J160" s="89"/>
      <c r="K160" s="32"/>
      <c r="L160" s="32"/>
      <c r="M160" s="32"/>
    </row>
    <row r="161" spans="2:13" ht="15.65" customHeight="1" x14ac:dyDescent="0.4">
      <c r="B161" s="22"/>
      <c r="C161" s="67" t="s">
        <v>115</v>
      </c>
      <c r="D161" s="20">
        <v>43969</v>
      </c>
      <c r="E161" s="20"/>
      <c r="F161" s="34" t="s">
        <v>323</v>
      </c>
      <c r="G161" s="87"/>
      <c r="H161" s="88"/>
      <c r="I161" s="88"/>
      <c r="J161" s="89"/>
      <c r="K161" s="32"/>
      <c r="L161" s="32"/>
      <c r="M161" s="32"/>
    </row>
    <row r="162" spans="2:13" ht="15.65" customHeight="1" x14ac:dyDescent="0.4">
      <c r="B162" s="35"/>
      <c r="C162" s="35"/>
      <c r="E162" s="36"/>
      <c r="F162" s="34"/>
      <c r="G162" s="87"/>
      <c r="H162" s="88"/>
      <c r="I162" s="88"/>
      <c r="J162" s="89"/>
      <c r="K162" s="107"/>
      <c r="L162" s="107"/>
      <c r="M162" s="107"/>
    </row>
    <row r="163" spans="2:13" ht="30" customHeight="1" x14ac:dyDescent="0.3">
      <c r="B163" s="108" t="s">
        <v>326</v>
      </c>
      <c r="C163" s="109">
        <v>1112313</v>
      </c>
      <c r="D163" s="110"/>
      <c r="E163" s="110"/>
      <c r="F163" s="111"/>
      <c r="G163" s="99" t="s">
        <v>327</v>
      </c>
      <c r="H163" s="35" t="s">
        <v>328</v>
      </c>
      <c r="I163" s="22" t="s">
        <v>329</v>
      </c>
      <c r="J163" s="22"/>
      <c r="K163" s="35" t="s">
        <v>330</v>
      </c>
      <c r="L163" s="39" t="s">
        <v>331</v>
      </c>
      <c r="M163" s="39"/>
    </row>
    <row r="164" spans="2:13" ht="15.65" customHeight="1" x14ac:dyDescent="0.3">
      <c r="B164" s="108"/>
      <c r="C164" s="112"/>
      <c r="D164" s="113"/>
      <c r="E164" s="113"/>
      <c r="F164" s="114"/>
      <c r="G164" s="100"/>
      <c r="H164" s="35" t="s">
        <v>332</v>
      </c>
      <c r="I164" s="22" t="s">
        <v>550</v>
      </c>
      <c r="J164" s="22"/>
      <c r="K164" s="35" t="s">
        <v>333</v>
      </c>
      <c r="L164" s="39" t="s">
        <v>334</v>
      </c>
      <c r="M164" s="39"/>
    </row>
    <row r="165" spans="2:13" ht="15.65" customHeight="1" x14ac:dyDescent="0.3">
      <c r="B165" s="108"/>
      <c r="C165" s="112"/>
      <c r="D165" s="113"/>
      <c r="E165" s="113"/>
      <c r="F165" s="114"/>
      <c r="G165" s="100"/>
      <c r="H165" s="35" t="s">
        <v>335</v>
      </c>
      <c r="I165" s="22" t="s">
        <v>551</v>
      </c>
      <c r="J165" s="22"/>
      <c r="K165" s="35" t="s">
        <v>336</v>
      </c>
      <c r="L165" s="39" t="s">
        <v>337</v>
      </c>
      <c r="M165" s="39"/>
    </row>
    <row r="166" spans="2:13" ht="15.65" customHeight="1" x14ac:dyDescent="0.3">
      <c r="B166" s="108"/>
      <c r="C166" s="112"/>
      <c r="D166" s="113"/>
      <c r="E166" s="113"/>
      <c r="F166" s="114"/>
      <c r="G166" s="100"/>
      <c r="H166" s="35" t="s">
        <v>338</v>
      </c>
      <c r="I166" s="22" t="s">
        <v>552</v>
      </c>
      <c r="J166" s="22"/>
      <c r="K166" s="35" t="s">
        <v>339</v>
      </c>
      <c r="L166" s="39" t="s">
        <v>340</v>
      </c>
      <c r="M166" s="39"/>
    </row>
    <row r="167" spans="2:13" ht="15.65" customHeight="1" x14ac:dyDescent="0.3">
      <c r="B167" s="108"/>
      <c r="C167" s="112"/>
      <c r="D167" s="113"/>
      <c r="E167" s="113"/>
      <c r="F167" s="114"/>
      <c r="G167" s="100"/>
      <c r="H167" s="35" t="s">
        <v>341</v>
      </c>
      <c r="I167" s="22" t="s">
        <v>553</v>
      </c>
      <c r="J167" s="22"/>
      <c r="K167" s="35" t="s">
        <v>342</v>
      </c>
      <c r="L167" s="39" t="s">
        <v>343</v>
      </c>
      <c r="M167" s="39"/>
    </row>
    <row r="168" spans="2:13" ht="15.65" customHeight="1" x14ac:dyDescent="0.3">
      <c r="B168" s="108"/>
      <c r="C168" s="112"/>
      <c r="D168" s="113"/>
      <c r="E168" s="113"/>
      <c r="F168" s="114"/>
      <c r="G168" s="100"/>
      <c r="H168" s="35" t="s">
        <v>344</v>
      </c>
      <c r="I168" s="22" t="s">
        <v>554</v>
      </c>
      <c r="J168" s="22"/>
      <c r="K168" s="35" t="s">
        <v>345</v>
      </c>
      <c r="L168" s="39" t="s">
        <v>346</v>
      </c>
      <c r="M168" s="39"/>
    </row>
    <row r="169" spans="2:13" ht="15.65" customHeight="1" x14ac:dyDescent="0.3">
      <c r="B169" s="108"/>
      <c r="C169" s="112"/>
      <c r="D169" s="113"/>
      <c r="E169" s="113"/>
      <c r="F169" s="114"/>
      <c r="G169" s="100"/>
      <c r="H169" s="35"/>
      <c r="I169" s="22"/>
      <c r="J169" s="22"/>
      <c r="K169" s="35" t="s">
        <v>347</v>
      </c>
      <c r="L169" s="39" t="s">
        <v>348</v>
      </c>
      <c r="M169" s="39"/>
    </row>
    <row r="170" spans="2:13" ht="15.65" customHeight="1" x14ac:dyDescent="0.3">
      <c r="B170" s="108"/>
      <c r="C170" s="112"/>
      <c r="D170" s="113"/>
      <c r="E170" s="113"/>
      <c r="F170" s="114"/>
      <c r="G170" s="100"/>
      <c r="H170" s="35" t="s">
        <v>349</v>
      </c>
      <c r="I170" s="22" t="s">
        <v>555</v>
      </c>
      <c r="J170" s="22"/>
      <c r="K170" s="35" t="s">
        <v>350</v>
      </c>
      <c r="L170" s="39" t="s">
        <v>351</v>
      </c>
      <c r="M170" s="39"/>
    </row>
    <row r="171" spans="2:13" ht="15.65" customHeight="1" x14ac:dyDescent="0.3">
      <c r="B171" s="108"/>
      <c r="C171" s="115"/>
      <c r="D171" s="116"/>
      <c r="E171" s="116"/>
      <c r="F171" s="117"/>
      <c r="G171" s="101"/>
      <c r="H171" s="35" t="s">
        <v>263</v>
      </c>
      <c r="I171" s="22" t="s">
        <v>556</v>
      </c>
      <c r="J171" s="22"/>
      <c r="K171" s="35" t="s">
        <v>263</v>
      </c>
      <c r="L171" s="39" t="s">
        <v>265</v>
      </c>
      <c r="M171" s="39"/>
    </row>
    <row r="172" spans="2:13" s="77" customFormat="1" ht="15.65" customHeight="1" x14ac:dyDescent="0.3">
      <c r="B172" s="47"/>
      <c r="C172" s="33"/>
      <c r="D172" s="33"/>
      <c r="E172" s="33"/>
      <c r="F172" s="33"/>
      <c r="G172" s="38"/>
      <c r="H172" s="74"/>
      <c r="I172" s="75"/>
      <c r="J172" s="75"/>
      <c r="K172" s="74"/>
      <c r="L172" s="76"/>
      <c r="M172" s="31"/>
    </row>
    <row r="173" spans="2:13" ht="20" customHeight="1" x14ac:dyDescent="0.3">
      <c r="B173" s="3" t="s">
        <v>666</v>
      </c>
      <c r="C173" s="170" t="s">
        <v>671</v>
      </c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</row>
    <row r="174" spans="2:13" ht="14.5" customHeight="1" x14ac:dyDescent="0.3">
      <c r="B174" s="3" t="s">
        <v>353</v>
      </c>
      <c r="C174" s="3" t="s">
        <v>7</v>
      </c>
      <c r="D174" s="2" t="s">
        <v>22</v>
      </c>
      <c r="E174" s="2" t="s">
        <v>354</v>
      </c>
      <c r="F174" s="2" t="s">
        <v>355</v>
      </c>
      <c r="G174" s="2" t="s">
        <v>356</v>
      </c>
      <c r="H174" s="2" t="s">
        <v>357</v>
      </c>
      <c r="I174" s="2" t="s">
        <v>8</v>
      </c>
      <c r="J174" s="2" t="s">
        <v>358</v>
      </c>
      <c r="K174" s="2" t="s">
        <v>9</v>
      </c>
      <c r="L174" s="141" t="s">
        <v>359</v>
      </c>
      <c r="M174" s="141"/>
    </row>
    <row r="175" spans="2:13" ht="14.5" customHeight="1" x14ac:dyDescent="0.3">
      <c r="B175" s="51" t="s">
        <v>360</v>
      </c>
      <c r="C175" s="52"/>
      <c r="D175" s="36"/>
      <c r="E175" s="36"/>
      <c r="F175" s="36"/>
      <c r="G175" s="36"/>
      <c r="H175" s="36"/>
      <c r="I175" s="36"/>
      <c r="J175" s="36"/>
      <c r="K175" s="53"/>
      <c r="L175" s="142"/>
      <c r="M175" s="142"/>
    </row>
    <row r="176" spans="2:13" ht="14.5" customHeight="1" x14ac:dyDescent="0.3">
      <c r="B176" s="51" t="s">
        <v>361</v>
      </c>
      <c r="C176" s="52"/>
      <c r="D176" s="36"/>
      <c r="E176" s="36"/>
      <c r="F176" s="36"/>
      <c r="G176" s="36"/>
      <c r="H176" s="36"/>
      <c r="I176" s="36"/>
      <c r="J176" s="36"/>
      <c r="K176" s="53"/>
      <c r="L176" s="142"/>
      <c r="M176" s="142"/>
    </row>
    <row r="177" spans="2:13" ht="14.5" customHeight="1" x14ac:dyDescent="0.3">
      <c r="B177" s="7" t="s">
        <v>362</v>
      </c>
      <c r="C177" s="2" t="s">
        <v>7</v>
      </c>
      <c r="D177" s="2" t="s">
        <v>363</v>
      </c>
      <c r="E177" s="2" t="s">
        <v>25</v>
      </c>
      <c r="F177" s="2" t="s">
        <v>364</v>
      </c>
      <c r="G177" s="2" t="s">
        <v>365</v>
      </c>
      <c r="H177" s="2" t="s">
        <v>366</v>
      </c>
      <c r="I177" s="2" t="s">
        <v>28</v>
      </c>
      <c r="J177" s="2" t="s">
        <v>367</v>
      </c>
      <c r="K177" s="2" t="s">
        <v>3</v>
      </c>
      <c r="L177" s="143" t="s">
        <v>368</v>
      </c>
      <c r="M177" s="143"/>
    </row>
    <row r="178" spans="2:13" ht="15" x14ac:dyDescent="0.4">
      <c r="B178" s="51" t="s">
        <v>35</v>
      </c>
      <c r="C178" s="45">
        <v>43770</v>
      </c>
      <c r="D178" s="45">
        <v>43791</v>
      </c>
      <c r="E178" s="44"/>
      <c r="F178" s="16"/>
      <c r="G178" s="45">
        <v>43822</v>
      </c>
      <c r="H178" s="45" t="s">
        <v>539</v>
      </c>
      <c r="I178" s="45"/>
      <c r="J178" s="45">
        <v>43878</v>
      </c>
      <c r="K178" s="20">
        <v>43896</v>
      </c>
      <c r="L178" s="171"/>
      <c r="M178" s="171"/>
    </row>
    <row r="179" spans="2:13" ht="15" x14ac:dyDescent="0.4">
      <c r="B179" s="51" t="s">
        <v>361</v>
      </c>
      <c r="C179" s="45">
        <v>43770</v>
      </c>
      <c r="D179" s="45">
        <v>43791</v>
      </c>
      <c r="E179" s="44"/>
      <c r="F179" s="45"/>
      <c r="G179" s="45">
        <v>43833</v>
      </c>
      <c r="H179" s="45" t="s">
        <v>673</v>
      </c>
      <c r="I179" s="45"/>
      <c r="J179" s="20">
        <v>43935</v>
      </c>
      <c r="K179" s="20">
        <v>43948</v>
      </c>
      <c r="L179" s="171"/>
      <c r="M179" s="171"/>
    </row>
    <row r="180" spans="2:13" ht="34" customHeight="1" x14ac:dyDescent="0.3">
      <c r="B180" s="54" t="s">
        <v>674</v>
      </c>
      <c r="C180" s="82" t="s">
        <v>369</v>
      </c>
      <c r="D180" s="82"/>
      <c r="E180" s="82"/>
      <c r="F180" s="82"/>
      <c r="G180" s="82"/>
      <c r="H180" s="55" t="s">
        <v>6</v>
      </c>
      <c r="I180" s="82">
        <v>43944</v>
      </c>
      <c r="J180" s="82"/>
      <c r="K180" s="55" t="s">
        <v>370</v>
      </c>
      <c r="L180" s="82" t="s">
        <v>17</v>
      </c>
      <c r="M180" s="82"/>
    </row>
    <row r="181" spans="2:13" ht="14.5" customHeight="1" x14ac:dyDescent="0.3">
      <c r="B181" s="132" t="s">
        <v>29</v>
      </c>
      <c r="C181" s="7" t="s">
        <v>371</v>
      </c>
      <c r="D181" s="7" t="s">
        <v>30</v>
      </c>
      <c r="E181" s="133" t="s">
        <v>1</v>
      </c>
      <c r="F181" s="133"/>
      <c r="G181" s="133"/>
      <c r="H181" s="133" t="s">
        <v>31</v>
      </c>
      <c r="I181" s="133"/>
      <c r="J181" s="133"/>
      <c r="K181" s="7" t="s">
        <v>372</v>
      </c>
      <c r="L181" s="7" t="s">
        <v>0</v>
      </c>
      <c r="M181" s="56" t="s">
        <v>373</v>
      </c>
    </row>
    <row r="182" spans="2:13" ht="14.5" customHeight="1" x14ac:dyDescent="0.3">
      <c r="B182" s="132"/>
      <c r="C182" s="58"/>
      <c r="D182" s="36"/>
      <c r="E182" s="86"/>
      <c r="F182" s="86"/>
      <c r="G182" s="86"/>
      <c r="H182" s="86"/>
      <c r="I182" s="86"/>
      <c r="J182" s="86"/>
      <c r="K182" s="59"/>
      <c r="L182" s="60"/>
      <c r="M182" s="57"/>
    </row>
    <row r="183" spans="2:13" ht="14.5" customHeight="1" x14ac:dyDescent="0.3">
      <c r="B183" s="132"/>
      <c r="C183" s="58"/>
      <c r="D183" s="36"/>
      <c r="E183" s="86"/>
      <c r="F183" s="86"/>
      <c r="G183" s="86"/>
      <c r="H183" s="86"/>
      <c r="I183" s="86"/>
      <c r="J183" s="86"/>
      <c r="K183" s="59"/>
      <c r="L183" s="60"/>
      <c r="M183" s="57"/>
    </row>
    <row r="184" spans="2:13" ht="14.5" customHeight="1" x14ac:dyDescent="0.3">
      <c r="B184" s="132"/>
      <c r="C184" s="58"/>
      <c r="D184" s="36"/>
      <c r="E184" s="86"/>
      <c r="F184" s="86"/>
      <c r="G184" s="86"/>
      <c r="H184" s="118"/>
      <c r="I184" s="118"/>
      <c r="J184" s="118"/>
      <c r="K184" s="59"/>
      <c r="L184" s="35"/>
      <c r="M184" s="57"/>
    </row>
    <row r="185" spans="2:13" ht="14.5" customHeight="1" x14ac:dyDescent="0.3">
      <c r="B185" s="152" t="s">
        <v>374</v>
      </c>
      <c r="C185" s="147" t="s">
        <v>32</v>
      </c>
      <c r="D185" s="147"/>
      <c r="E185" s="147"/>
      <c r="F185" s="147"/>
      <c r="G185" s="147"/>
      <c r="H185" s="147" t="s">
        <v>33</v>
      </c>
      <c r="I185" s="147"/>
      <c r="J185" s="147"/>
      <c r="K185" s="147"/>
      <c r="L185" s="147"/>
      <c r="M185" s="49"/>
    </row>
    <row r="186" spans="2:13" ht="70.5" customHeight="1" x14ac:dyDescent="0.3">
      <c r="B186" s="152"/>
      <c r="C186" s="82" t="s">
        <v>375</v>
      </c>
      <c r="D186" s="82"/>
      <c r="E186" s="82"/>
      <c r="F186" s="82"/>
      <c r="G186" s="82"/>
      <c r="H186" s="82" t="s">
        <v>376</v>
      </c>
      <c r="I186" s="82"/>
      <c r="J186" s="82"/>
      <c r="K186" s="82"/>
      <c r="L186" s="82"/>
      <c r="M186" s="82"/>
    </row>
    <row r="187" spans="2:13" ht="14.5" customHeight="1" x14ac:dyDescent="0.3">
      <c r="B187" s="147" t="s">
        <v>377</v>
      </c>
      <c r="C187" s="147"/>
      <c r="D187" s="9" t="s">
        <v>378</v>
      </c>
      <c r="E187" s="9" t="s">
        <v>34</v>
      </c>
      <c r="F187" s="9" t="s">
        <v>379</v>
      </c>
      <c r="G187" s="106" t="s">
        <v>380</v>
      </c>
      <c r="H187" s="106"/>
      <c r="I187" s="106"/>
      <c r="J187" s="106"/>
      <c r="K187" s="106" t="s">
        <v>381</v>
      </c>
      <c r="L187" s="106"/>
      <c r="M187" s="106"/>
    </row>
    <row r="188" spans="2:13" ht="14.5" customHeight="1" x14ac:dyDescent="0.3">
      <c r="B188" s="139" t="s">
        <v>382</v>
      </c>
      <c r="C188" s="139"/>
      <c r="D188" s="34">
        <v>43941</v>
      </c>
      <c r="E188" s="34">
        <v>43948</v>
      </c>
      <c r="F188" s="34" t="s">
        <v>383</v>
      </c>
      <c r="G188" s="85" t="s">
        <v>384</v>
      </c>
      <c r="H188" s="85"/>
      <c r="I188" s="85"/>
      <c r="J188" s="85"/>
      <c r="K188" s="85"/>
      <c r="L188" s="85"/>
      <c r="M188" s="85"/>
    </row>
    <row r="189" spans="2:13" ht="14.5" customHeight="1" x14ac:dyDescent="0.3">
      <c r="B189" s="39"/>
      <c r="C189" s="39" t="s">
        <v>385</v>
      </c>
      <c r="D189" s="34">
        <v>43941</v>
      </c>
      <c r="E189" s="34">
        <v>43945</v>
      </c>
      <c r="F189" s="34" t="s">
        <v>386</v>
      </c>
      <c r="G189" s="85" t="s">
        <v>387</v>
      </c>
      <c r="H189" s="85"/>
      <c r="I189" s="85"/>
      <c r="J189" s="85"/>
      <c r="K189" s="85"/>
      <c r="L189" s="85"/>
      <c r="M189" s="85"/>
    </row>
    <row r="190" spans="2:13" ht="14.5" customHeight="1" x14ac:dyDescent="0.3">
      <c r="B190" s="39"/>
      <c r="C190" s="39" t="s">
        <v>388</v>
      </c>
      <c r="D190" s="34">
        <v>43941</v>
      </c>
      <c r="E190" s="34">
        <v>43945</v>
      </c>
      <c r="F190" s="34" t="s">
        <v>18</v>
      </c>
      <c r="G190" s="85" t="s">
        <v>389</v>
      </c>
      <c r="H190" s="85"/>
      <c r="I190" s="85"/>
      <c r="J190" s="85"/>
      <c r="K190" s="85"/>
      <c r="L190" s="85"/>
      <c r="M190" s="85"/>
    </row>
    <row r="191" spans="2:13" ht="14.5" customHeight="1" x14ac:dyDescent="0.3">
      <c r="B191" s="39"/>
      <c r="C191" s="39" t="s">
        <v>20</v>
      </c>
      <c r="D191" s="34">
        <v>43941</v>
      </c>
      <c r="E191" s="34">
        <v>43945</v>
      </c>
      <c r="F191" s="34" t="s">
        <v>19</v>
      </c>
      <c r="G191" s="85" t="s">
        <v>389</v>
      </c>
      <c r="H191" s="85"/>
      <c r="I191" s="85"/>
      <c r="J191" s="85"/>
      <c r="K191" s="85"/>
      <c r="L191" s="85"/>
      <c r="M191" s="85"/>
    </row>
    <row r="192" spans="2:13" ht="14.5" customHeight="1" x14ac:dyDescent="0.3">
      <c r="B192" s="39"/>
      <c r="C192" s="39"/>
      <c r="D192" s="34"/>
      <c r="E192" s="34"/>
      <c r="F192" s="34"/>
      <c r="G192" s="85"/>
      <c r="H192" s="85"/>
      <c r="I192" s="85"/>
      <c r="J192" s="85"/>
      <c r="K192" s="85"/>
      <c r="L192" s="85"/>
      <c r="M192" s="85"/>
    </row>
    <row r="193" spans="2:13" ht="14.5" customHeight="1" x14ac:dyDescent="0.3">
      <c r="B193" s="39"/>
      <c r="C193" s="39"/>
      <c r="D193" s="34"/>
      <c r="E193" s="34"/>
      <c r="F193" s="34"/>
      <c r="G193" s="85"/>
      <c r="H193" s="85"/>
      <c r="I193" s="85"/>
      <c r="J193" s="85"/>
      <c r="K193" s="85"/>
      <c r="L193" s="85"/>
      <c r="M193" s="85"/>
    </row>
    <row r="194" spans="2:13" ht="14.5" customHeight="1" x14ac:dyDescent="0.3">
      <c r="B194" s="39"/>
      <c r="C194" s="39"/>
      <c r="D194" s="34"/>
      <c r="E194" s="34"/>
      <c r="F194" s="34"/>
      <c r="G194" s="85"/>
      <c r="H194" s="85"/>
      <c r="I194" s="85"/>
      <c r="J194" s="85"/>
      <c r="K194" s="85"/>
      <c r="L194" s="85"/>
      <c r="M194" s="85"/>
    </row>
    <row r="195" spans="2:13" ht="14.5" customHeight="1" x14ac:dyDescent="0.3">
      <c r="B195" s="35"/>
      <c r="C195" s="35"/>
      <c r="D195" s="36"/>
      <c r="E195" s="36"/>
      <c r="F195" s="36"/>
      <c r="G195" s="107"/>
      <c r="H195" s="107"/>
      <c r="I195" s="107"/>
      <c r="J195" s="107"/>
      <c r="K195" s="107"/>
      <c r="L195" s="107"/>
      <c r="M195" s="107"/>
    </row>
    <row r="196" spans="2:13" ht="14.5" customHeight="1" x14ac:dyDescent="0.3">
      <c r="B196" s="108" t="s">
        <v>390</v>
      </c>
      <c r="C196" s="139" t="s">
        <v>43</v>
      </c>
      <c r="D196" s="118"/>
      <c r="E196" s="118"/>
      <c r="F196" s="118"/>
      <c r="G196" s="108" t="s">
        <v>391</v>
      </c>
      <c r="H196" s="35" t="s">
        <v>392</v>
      </c>
      <c r="I196" s="39" t="s">
        <v>14</v>
      </c>
      <c r="J196" s="39" t="s">
        <v>19</v>
      </c>
      <c r="K196" s="35"/>
      <c r="L196" s="39"/>
      <c r="M196" s="39"/>
    </row>
    <row r="197" spans="2:13" ht="14.5" customHeight="1" x14ac:dyDescent="0.3">
      <c r="B197" s="108"/>
      <c r="C197" s="118"/>
      <c r="D197" s="118"/>
      <c r="E197" s="118"/>
      <c r="F197" s="118"/>
      <c r="G197" s="108"/>
      <c r="H197" s="35" t="s">
        <v>13</v>
      </c>
      <c r="I197" s="39" t="s">
        <v>393</v>
      </c>
      <c r="J197" s="39" t="s">
        <v>21</v>
      </c>
      <c r="K197" s="35"/>
      <c r="L197" s="39"/>
      <c r="M197" s="39"/>
    </row>
    <row r="198" spans="2:13" ht="14.5" customHeight="1" x14ac:dyDescent="0.3">
      <c r="B198" s="108"/>
      <c r="C198" s="118"/>
      <c r="D198" s="118"/>
      <c r="E198" s="118"/>
      <c r="F198" s="118"/>
      <c r="G198" s="108"/>
      <c r="H198" s="35" t="s">
        <v>394</v>
      </c>
      <c r="I198" s="39" t="s">
        <v>395</v>
      </c>
      <c r="J198" s="39"/>
      <c r="K198" s="35"/>
      <c r="L198" s="39"/>
      <c r="M198" s="39"/>
    </row>
    <row r="199" spans="2:13" ht="14.5" customHeight="1" x14ac:dyDescent="0.3">
      <c r="B199" s="108"/>
      <c r="C199" s="118"/>
      <c r="D199" s="118"/>
      <c r="E199" s="118"/>
      <c r="F199" s="118"/>
      <c r="G199" s="108"/>
      <c r="H199" s="35" t="s">
        <v>396</v>
      </c>
      <c r="I199" s="39" t="s">
        <v>397</v>
      </c>
      <c r="J199" s="39" t="s">
        <v>398</v>
      </c>
      <c r="K199" s="35"/>
      <c r="L199" s="39"/>
      <c r="M199" s="39"/>
    </row>
    <row r="200" spans="2:13" ht="14.5" customHeight="1" x14ac:dyDescent="0.3">
      <c r="B200" s="108"/>
      <c r="C200" s="118"/>
      <c r="D200" s="118"/>
      <c r="E200" s="118"/>
      <c r="F200" s="118"/>
      <c r="G200" s="108"/>
      <c r="H200" s="35" t="s">
        <v>399</v>
      </c>
      <c r="I200" s="39" t="s">
        <v>400</v>
      </c>
      <c r="J200" s="39"/>
      <c r="K200" s="35"/>
      <c r="L200" s="39"/>
      <c r="M200" s="39"/>
    </row>
    <row r="201" spans="2:13" ht="14.5" customHeight="1" x14ac:dyDescent="0.3">
      <c r="B201" s="108"/>
      <c r="C201" s="118"/>
      <c r="D201" s="118"/>
      <c r="E201" s="118"/>
      <c r="F201" s="118"/>
      <c r="G201" s="108"/>
      <c r="H201" s="35" t="s">
        <v>401</v>
      </c>
      <c r="I201" s="39" t="s">
        <v>402</v>
      </c>
      <c r="J201" s="39"/>
      <c r="K201" s="35"/>
      <c r="L201" s="39"/>
      <c r="M201" s="39"/>
    </row>
    <row r="202" spans="2:13" ht="14.5" customHeight="1" x14ac:dyDescent="0.3">
      <c r="B202" s="108"/>
      <c r="C202" s="118"/>
      <c r="D202" s="118"/>
      <c r="E202" s="118"/>
      <c r="F202" s="118"/>
      <c r="G202" s="108"/>
      <c r="H202" s="35" t="s">
        <v>27</v>
      </c>
      <c r="I202" s="39" t="s">
        <v>18</v>
      </c>
      <c r="J202" s="39"/>
      <c r="K202" s="35"/>
      <c r="L202" s="39"/>
      <c r="M202" s="39"/>
    </row>
    <row r="203" spans="2:13" ht="40.25" customHeight="1" x14ac:dyDescent="0.3">
      <c r="B203" s="108"/>
      <c r="C203" s="118"/>
      <c r="D203" s="118"/>
      <c r="E203" s="118"/>
      <c r="F203" s="118"/>
      <c r="G203" s="108"/>
      <c r="H203" s="35" t="s">
        <v>403</v>
      </c>
      <c r="I203" s="39" t="s">
        <v>404</v>
      </c>
      <c r="J203" s="39"/>
      <c r="K203" s="35"/>
      <c r="L203" s="39"/>
      <c r="M203" s="39"/>
    </row>
    <row r="206" spans="2:13" ht="20" customHeight="1" x14ac:dyDescent="0.3">
      <c r="B206" s="3" t="s">
        <v>667</v>
      </c>
      <c r="C206" s="155" t="s">
        <v>665</v>
      </c>
      <c r="D206" s="156"/>
      <c r="E206" s="156"/>
      <c r="F206" s="156"/>
      <c r="G206" s="156"/>
      <c r="H206" s="156"/>
      <c r="I206" s="156"/>
      <c r="J206" s="156"/>
      <c r="K206" s="156"/>
      <c r="L206" s="156"/>
      <c r="M206" s="157"/>
    </row>
    <row r="207" spans="2:13" ht="14.5" customHeight="1" x14ac:dyDescent="0.3">
      <c r="B207" s="3" t="s">
        <v>353</v>
      </c>
      <c r="C207" s="3" t="s">
        <v>7</v>
      </c>
      <c r="D207" s="2" t="s">
        <v>22</v>
      </c>
      <c r="E207" s="2" t="s">
        <v>354</v>
      </c>
      <c r="F207" s="2" t="s">
        <v>355</v>
      </c>
      <c r="G207" s="2" t="s">
        <v>356</v>
      </c>
      <c r="H207" s="2" t="s">
        <v>357</v>
      </c>
      <c r="I207" s="2" t="s">
        <v>8</v>
      </c>
      <c r="J207" s="2" t="s">
        <v>358</v>
      </c>
      <c r="K207" s="2" t="s">
        <v>9</v>
      </c>
      <c r="L207" s="119" t="s">
        <v>359</v>
      </c>
      <c r="M207" s="120"/>
    </row>
    <row r="208" spans="2:13" ht="14.5" customHeight="1" x14ac:dyDescent="0.3">
      <c r="B208" s="51" t="s">
        <v>35</v>
      </c>
      <c r="C208" s="52"/>
      <c r="D208" s="36"/>
      <c r="E208" s="36"/>
      <c r="F208" s="36"/>
      <c r="G208" s="36"/>
      <c r="H208" s="36"/>
      <c r="I208" s="36"/>
      <c r="J208" s="36"/>
      <c r="K208" s="53"/>
      <c r="L208" s="121"/>
      <c r="M208" s="122"/>
    </row>
    <row r="209" spans="2:13" ht="14.5" customHeight="1" x14ac:dyDescent="0.3">
      <c r="B209" s="51" t="s">
        <v>405</v>
      </c>
      <c r="C209" s="52"/>
      <c r="D209" s="36"/>
      <c r="E209" s="36"/>
      <c r="F209" s="36"/>
      <c r="G209" s="36"/>
      <c r="H209" s="36"/>
      <c r="I209" s="36"/>
      <c r="J209" s="36"/>
      <c r="K209" s="53"/>
      <c r="L209" s="123"/>
      <c r="M209" s="124"/>
    </row>
    <row r="210" spans="2:13" ht="14.5" customHeight="1" x14ac:dyDescent="0.3">
      <c r="B210" s="7" t="s">
        <v>406</v>
      </c>
      <c r="C210" s="2" t="s">
        <v>407</v>
      </c>
      <c r="D210" s="2" t="s">
        <v>408</v>
      </c>
      <c r="E210" s="2" t="s">
        <v>409</v>
      </c>
      <c r="F210" s="2" t="s">
        <v>410</v>
      </c>
      <c r="G210" s="2" t="s">
        <v>411</v>
      </c>
      <c r="H210" s="2" t="s">
        <v>412</v>
      </c>
      <c r="I210" s="2" t="s">
        <v>413</v>
      </c>
      <c r="J210" s="2" t="s">
        <v>414</v>
      </c>
      <c r="K210" s="2" t="s">
        <v>415</v>
      </c>
      <c r="L210" s="125" t="s">
        <v>416</v>
      </c>
      <c r="M210" s="126"/>
    </row>
    <row r="211" spans="2:13" ht="15" customHeight="1" x14ac:dyDescent="0.4">
      <c r="B211" s="51" t="s">
        <v>417</v>
      </c>
      <c r="C211" s="45">
        <v>43879</v>
      </c>
      <c r="D211" s="45">
        <v>43892</v>
      </c>
      <c r="E211" s="10"/>
      <c r="F211" s="45"/>
      <c r="G211" s="45">
        <v>43935</v>
      </c>
      <c r="H211" s="45" t="s">
        <v>540</v>
      </c>
      <c r="I211" s="45"/>
      <c r="J211" s="45">
        <v>43966</v>
      </c>
      <c r="K211" s="20">
        <v>43981</v>
      </c>
      <c r="L211" s="127"/>
      <c r="M211" s="128"/>
    </row>
    <row r="212" spans="2:13" ht="14.5" customHeight="1" x14ac:dyDescent="0.3">
      <c r="B212" s="51" t="s">
        <v>405</v>
      </c>
      <c r="C212" s="35"/>
      <c r="D212" s="36"/>
      <c r="E212" s="5"/>
      <c r="F212" s="6"/>
      <c r="G212" s="36"/>
      <c r="H212" s="36"/>
      <c r="I212" s="36"/>
      <c r="J212" s="36"/>
      <c r="K212" s="53"/>
      <c r="L212" s="129"/>
      <c r="M212" s="130"/>
    </row>
    <row r="213" spans="2:13" ht="14.5" customHeight="1" x14ac:dyDescent="0.3">
      <c r="B213" s="62" t="s">
        <v>675</v>
      </c>
      <c r="C213" s="83" t="s">
        <v>418</v>
      </c>
      <c r="D213" s="83"/>
      <c r="E213" s="83"/>
      <c r="F213" s="83"/>
      <c r="G213" s="84"/>
      <c r="H213" s="55" t="s">
        <v>419</v>
      </c>
      <c r="I213" s="131">
        <v>43944</v>
      </c>
      <c r="J213" s="84"/>
      <c r="K213" s="55" t="s">
        <v>420</v>
      </c>
      <c r="L213" s="131" t="s">
        <v>421</v>
      </c>
      <c r="M213" s="84"/>
    </row>
    <row r="214" spans="2:13" ht="14.5" customHeight="1" x14ac:dyDescent="0.3">
      <c r="B214" s="132" t="s">
        <v>422</v>
      </c>
      <c r="C214" s="7" t="s">
        <v>423</v>
      </c>
      <c r="D214" s="7" t="s">
        <v>424</v>
      </c>
      <c r="E214" s="133" t="s">
        <v>1</v>
      </c>
      <c r="F214" s="133"/>
      <c r="G214" s="133"/>
      <c r="H214" s="133" t="s">
        <v>425</v>
      </c>
      <c r="I214" s="133"/>
      <c r="J214" s="133"/>
      <c r="K214" s="7" t="s">
        <v>426</v>
      </c>
      <c r="L214" s="7" t="s">
        <v>0</v>
      </c>
      <c r="M214" s="56" t="s">
        <v>427</v>
      </c>
    </row>
    <row r="215" spans="2:13" ht="50.75" customHeight="1" x14ac:dyDescent="0.3">
      <c r="B215" s="132"/>
      <c r="C215" s="11" t="s">
        <v>39</v>
      </c>
      <c r="D215" s="34">
        <v>43944</v>
      </c>
      <c r="E215" s="139" t="s">
        <v>428</v>
      </c>
      <c r="F215" s="139"/>
      <c r="G215" s="139"/>
      <c r="H215" s="139" t="s">
        <v>429</v>
      </c>
      <c r="I215" s="140"/>
      <c r="J215" s="140"/>
      <c r="K215" s="8" t="s">
        <v>12</v>
      </c>
      <c r="L215" s="12" t="s">
        <v>430</v>
      </c>
      <c r="M215" s="78"/>
    </row>
    <row r="216" spans="2:13" ht="14.5" customHeight="1" x14ac:dyDescent="0.3">
      <c r="B216" s="132"/>
      <c r="C216" s="11"/>
      <c r="D216" s="34"/>
      <c r="E216" s="140"/>
      <c r="F216" s="140"/>
      <c r="G216" s="140"/>
      <c r="H216" s="140"/>
      <c r="I216" s="140"/>
      <c r="J216" s="140"/>
      <c r="K216" s="8"/>
      <c r="L216" s="12"/>
      <c r="M216" s="78"/>
    </row>
    <row r="217" spans="2:13" ht="14.5" customHeight="1" x14ac:dyDescent="0.3">
      <c r="B217" s="132"/>
      <c r="C217" s="11"/>
      <c r="D217" s="34"/>
      <c r="E217" s="140"/>
      <c r="F217" s="140"/>
      <c r="G217" s="140"/>
      <c r="H217" s="139"/>
      <c r="I217" s="139"/>
      <c r="J217" s="139"/>
      <c r="K217" s="8"/>
      <c r="L217" s="39"/>
      <c r="M217" s="78"/>
    </row>
    <row r="218" spans="2:13" ht="14.5" customHeight="1" x14ac:dyDescent="0.3">
      <c r="B218" s="152" t="s">
        <v>431</v>
      </c>
      <c r="C218" s="173" t="s">
        <v>432</v>
      </c>
      <c r="D218" s="173"/>
      <c r="E218" s="173"/>
      <c r="F218" s="173"/>
      <c r="G218" s="173"/>
      <c r="H218" s="173" t="s">
        <v>433</v>
      </c>
      <c r="I218" s="173"/>
      <c r="J218" s="173"/>
      <c r="K218" s="173"/>
      <c r="L218" s="173"/>
      <c r="M218" s="79"/>
    </row>
    <row r="219" spans="2:13" ht="123" customHeight="1" x14ac:dyDescent="0.3">
      <c r="B219" s="152"/>
      <c r="C219" s="153" t="s">
        <v>434</v>
      </c>
      <c r="D219" s="153"/>
      <c r="E219" s="153"/>
      <c r="F219" s="153"/>
      <c r="G219" s="153"/>
      <c r="H219" s="153" t="s">
        <v>560</v>
      </c>
      <c r="I219" s="153"/>
      <c r="J219" s="153"/>
      <c r="K219" s="153"/>
      <c r="L219" s="153"/>
      <c r="M219" s="153"/>
    </row>
    <row r="220" spans="2:13" ht="14.5" customHeight="1" x14ac:dyDescent="0.3">
      <c r="B220" s="147" t="s">
        <v>435</v>
      </c>
      <c r="C220" s="147"/>
      <c r="D220" s="9" t="s">
        <v>436</v>
      </c>
      <c r="E220" s="9" t="s">
        <v>437</v>
      </c>
      <c r="F220" s="9" t="s">
        <v>438</v>
      </c>
      <c r="G220" s="106" t="s">
        <v>439</v>
      </c>
      <c r="H220" s="106"/>
      <c r="I220" s="106"/>
      <c r="J220" s="106"/>
      <c r="K220" s="106" t="s">
        <v>440</v>
      </c>
      <c r="L220" s="106"/>
      <c r="M220" s="106"/>
    </row>
    <row r="221" spans="2:13" ht="14.5" customHeight="1" x14ac:dyDescent="0.3">
      <c r="B221" s="139" t="s">
        <v>441</v>
      </c>
      <c r="C221" s="139"/>
      <c r="D221" s="34"/>
      <c r="E221" s="34"/>
      <c r="F221" s="34"/>
      <c r="G221" s="85"/>
      <c r="H221" s="85"/>
      <c r="I221" s="85"/>
      <c r="J221" s="85"/>
      <c r="K221" s="85"/>
      <c r="L221" s="85"/>
      <c r="M221" s="85"/>
    </row>
    <row r="222" spans="2:13" ht="14.5" customHeight="1" x14ac:dyDescent="0.3">
      <c r="B222" s="39"/>
      <c r="C222" s="39" t="s">
        <v>442</v>
      </c>
      <c r="D222" s="34">
        <v>43941</v>
      </c>
      <c r="E222" s="34">
        <v>43945</v>
      </c>
      <c r="F222" s="34" t="s">
        <v>443</v>
      </c>
      <c r="G222" s="85" t="s">
        <v>444</v>
      </c>
      <c r="H222" s="85"/>
      <c r="I222" s="85"/>
      <c r="J222" s="85"/>
      <c r="K222" s="85"/>
      <c r="L222" s="85"/>
      <c r="M222" s="85"/>
    </row>
    <row r="223" spans="2:13" ht="14.5" customHeight="1" x14ac:dyDescent="0.3">
      <c r="B223" s="39"/>
      <c r="C223" s="39" t="s">
        <v>445</v>
      </c>
      <c r="D223" s="34">
        <v>43941</v>
      </c>
      <c r="E223" s="34">
        <v>43945</v>
      </c>
      <c r="F223" s="34" t="s">
        <v>446</v>
      </c>
      <c r="G223" s="85" t="s">
        <v>444</v>
      </c>
      <c r="H223" s="85"/>
      <c r="I223" s="85"/>
      <c r="J223" s="85"/>
      <c r="K223" s="85"/>
      <c r="L223" s="85"/>
      <c r="M223" s="85"/>
    </row>
    <row r="224" spans="2:13" ht="14.5" customHeight="1" x14ac:dyDescent="0.3">
      <c r="B224" s="39"/>
      <c r="C224" s="39" t="s">
        <v>447</v>
      </c>
      <c r="D224" s="34">
        <v>43941</v>
      </c>
      <c r="E224" s="34">
        <v>43945</v>
      </c>
      <c r="F224" s="34" t="s">
        <v>448</v>
      </c>
      <c r="G224" s="85" t="s">
        <v>444</v>
      </c>
      <c r="H224" s="85"/>
      <c r="I224" s="85"/>
      <c r="J224" s="85"/>
      <c r="K224" s="85"/>
      <c r="L224" s="85"/>
      <c r="M224" s="85"/>
    </row>
    <row r="225" spans="2:13" ht="14.5" customHeight="1" x14ac:dyDescent="0.3">
      <c r="B225" s="39"/>
      <c r="C225" s="39" t="s">
        <v>449</v>
      </c>
      <c r="D225" s="34">
        <v>43941</v>
      </c>
      <c r="E225" s="34">
        <v>43945</v>
      </c>
      <c r="F225" s="34" t="s">
        <v>450</v>
      </c>
      <c r="G225" s="85" t="s">
        <v>444</v>
      </c>
      <c r="H225" s="85"/>
      <c r="I225" s="85"/>
      <c r="J225" s="85"/>
      <c r="K225" s="85"/>
      <c r="L225" s="85"/>
      <c r="M225" s="85"/>
    </row>
    <row r="226" spans="2:13" ht="14.5" customHeight="1" x14ac:dyDescent="0.3">
      <c r="B226" s="158" t="s">
        <v>451</v>
      </c>
      <c r="C226" s="159"/>
      <c r="K226" s="85"/>
      <c r="L226" s="85"/>
      <c r="M226" s="85"/>
    </row>
    <row r="227" spans="2:13" ht="14.5" customHeight="1" x14ac:dyDescent="0.3">
      <c r="B227" s="39"/>
      <c r="C227" s="39" t="s">
        <v>452</v>
      </c>
      <c r="D227" s="34">
        <v>43947</v>
      </c>
      <c r="E227" s="34">
        <v>43951</v>
      </c>
      <c r="F227" s="34" t="s">
        <v>453</v>
      </c>
      <c r="G227" s="85" t="s">
        <v>454</v>
      </c>
      <c r="H227" s="85"/>
      <c r="I227" s="85"/>
      <c r="J227" s="85"/>
      <c r="K227" s="85"/>
      <c r="L227" s="85"/>
      <c r="M227" s="85"/>
    </row>
    <row r="228" spans="2:13" ht="14.5" customHeight="1" x14ac:dyDescent="0.3">
      <c r="B228" s="39"/>
      <c r="C228" s="39" t="s">
        <v>455</v>
      </c>
      <c r="D228" s="34">
        <v>43957</v>
      </c>
      <c r="E228" s="34">
        <v>43959</v>
      </c>
      <c r="F228" s="34" t="s">
        <v>453</v>
      </c>
      <c r="G228" s="172" t="s">
        <v>456</v>
      </c>
      <c r="H228" s="80"/>
      <c r="I228" s="80"/>
      <c r="J228" s="81"/>
      <c r="K228" s="107"/>
      <c r="L228" s="107"/>
      <c r="M228" s="107"/>
    </row>
    <row r="229" spans="2:13" ht="14.5" customHeight="1" x14ac:dyDescent="0.3">
      <c r="B229" s="108" t="s">
        <v>457</v>
      </c>
      <c r="C229" s="109" t="s">
        <v>458</v>
      </c>
      <c r="D229" s="179"/>
      <c r="E229" s="179"/>
      <c r="F229" s="180"/>
      <c r="G229" s="99" t="s">
        <v>459</v>
      </c>
      <c r="H229" s="35" t="s">
        <v>460</v>
      </c>
      <c r="I229" s="39" t="s">
        <v>461</v>
      </c>
      <c r="J229" s="39"/>
      <c r="K229" s="35"/>
      <c r="L229" s="39"/>
      <c r="M229" s="39"/>
    </row>
    <row r="230" spans="2:13" ht="14.5" customHeight="1" x14ac:dyDescent="0.3">
      <c r="B230" s="108"/>
      <c r="C230" s="181"/>
      <c r="D230" s="182"/>
      <c r="E230" s="182"/>
      <c r="F230" s="183"/>
      <c r="G230" s="100"/>
      <c r="H230" s="35" t="s">
        <v>445</v>
      </c>
      <c r="I230" s="39" t="s">
        <v>446</v>
      </c>
      <c r="J230" s="39"/>
      <c r="K230" s="35"/>
      <c r="L230" s="39"/>
      <c r="M230" s="39"/>
    </row>
    <row r="231" spans="2:13" ht="14.5" customHeight="1" x14ac:dyDescent="0.3">
      <c r="B231" s="108"/>
      <c r="C231" s="181"/>
      <c r="D231" s="182"/>
      <c r="E231" s="182"/>
      <c r="F231" s="183"/>
      <c r="G231" s="100"/>
      <c r="H231" s="35" t="s">
        <v>462</v>
      </c>
      <c r="I231" s="39" t="s">
        <v>463</v>
      </c>
      <c r="J231" s="39"/>
      <c r="K231" s="35"/>
      <c r="L231" s="39"/>
      <c r="M231" s="39"/>
    </row>
    <row r="232" spans="2:13" ht="14.5" customHeight="1" x14ac:dyDescent="0.3">
      <c r="B232" s="108"/>
      <c r="C232" s="181"/>
      <c r="D232" s="182"/>
      <c r="E232" s="182"/>
      <c r="F232" s="183"/>
      <c r="G232" s="100"/>
      <c r="H232" s="35" t="s">
        <v>449</v>
      </c>
      <c r="I232" s="39" t="s">
        <v>450</v>
      </c>
      <c r="J232" s="39" t="s">
        <v>464</v>
      </c>
      <c r="K232" s="35"/>
      <c r="L232" s="39"/>
      <c r="M232" s="39"/>
    </row>
    <row r="233" spans="2:13" ht="14.5" customHeight="1" x14ac:dyDescent="0.3">
      <c r="B233" s="108"/>
      <c r="C233" s="181"/>
      <c r="D233" s="182"/>
      <c r="E233" s="182"/>
      <c r="F233" s="183"/>
      <c r="G233" s="100"/>
      <c r="H233" s="35" t="s">
        <v>465</v>
      </c>
      <c r="I233" s="39" t="s">
        <v>466</v>
      </c>
      <c r="J233" s="39" t="s">
        <v>467</v>
      </c>
      <c r="K233" s="35"/>
      <c r="L233" s="39"/>
      <c r="M233" s="39"/>
    </row>
    <row r="234" spans="2:13" ht="14.5" customHeight="1" x14ac:dyDescent="0.3">
      <c r="B234" s="108"/>
      <c r="C234" s="181"/>
      <c r="D234" s="182"/>
      <c r="E234" s="182"/>
      <c r="F234" s="183"/>
      <c r="G234" s="100"/>
      <c r="H234" s="35" t="s">
        <v>468</v>
      </c>
      <c r="I234" s="39" t="s">
        <v>469</v>
      </c>
      <c r="J234" s="39"/>
      <c r="K234" s="35"/>
      <c r="L234" s="39"/>
      <c r="M234" s="39"/>
    </row>
    <row r="235" spans="2:13" ht="14.5" customHeight="1" x14ac:dyDescent="0.3">
      <c r="B235" s="108"/>
      <c r="C235" s="181"/>
      <c r="D235" s="182"/>
      <c r="E235" s="182"/>
      <c r="F235" s="183"/>
      <c r="G235" s="100"/>
      <c r="H235" s="35" t="s">
        <v>470</v>
      </c>
      <c r="I235" s="39" t="s">
        <v>471</v>
      </c>
      <c r="J235" s="39"/>
      <c r="K235" s="35"/>
      <c r="L235" s="39"/>
      <c r="M235" s="39"/>
    </row>
    <row r="236" spans="2:13" ht="14.5" customHeight="1" x14ac:dyDescent="0.3">
      <c r="B236" s="108"/>
      <c r="C236" s="181"/>
      <c r="D236" s="182"/>
      <c r="E236" s="182"/>
      <c r="F236" s="183"/>
      <c r="G236" s="100"/>
      <c r="H236" s="35" t="s">
        <v>472</v>
      </c>
      <c r="I236" s="39" t="s">
        <v>473</v>
      </c>
      <c r="J236" s="39"/>
      <c r="K236" s="35"/>
      <c r="L236" s="39"/>
      <c r="M236" s="39"/>
    </row>
    <row r="237" spans="2:13" ht="38" customHeight="1" x14ac:dyDescent="0.3">
      <c r="B237" s="108"/>
      <c r="C237" s="184"/>
      <c r="D237" s="185"/>
      <c r="E237" s="185"/>
      <c r="F237" s="186"/>
      <c r="G237" s="101"/>
      <c r="H237" s="35" t="s">
        <v>474</v>
      </c>
      <c r="I237" s="39" t="s">
        <v>475</v>
      </c>
      <c r="J237" s="39"/>
      <c r="K237" s="35"/>
      <c r="L237" s="39"/>
      <c r="M237" s="39"/>
    </row>
    <row r="238" spans="2:13" s="77" customFormat="1" ht="38" customHeight="1" x14ac:dyDescent="0.3">
      <c r="B238" s="35"/>
      <c r="C238" s="37"/>
      <c r="D238" s="38"/>
      <c r="E238" s="38"/>
      <c r="F238" s="38"/>
      <c r="G238" s="38"/>
      <c r="H238" s="74"/>
      <c r="I238" s="76"/>
      <c r="J238" s="76"/>
      <c r="K238" s="74"/>
      <c r="L238" s="76"/>
      <c r="M238" s="31"/>
    </row>
    <row r="239" spans="2:13" ht="20" customHeight="1" x14ac:dyDescent="0.3">
      <c r="B239" s="3" t="s">
        <v>670</v>
      </c>
      <c r="C239" s="155" t="s">
        <v>668</v>
      </c>
      <c r="D239" s="156"/>
      <c r="E239" s="156"/>
      <c r="F239" s="156"/>
      <c r="G239" s="156"/>
      <c r="H239" s="156"/>
      <c r="I239" s="156"/>
      <c r="J239" s="156"/>
      <c r="K239" s="156"/>
      <c r="L239" s="156"/>
      <c r="M239" s="157"/>
    </row>
    <row r="240" spans="2:13" ht="14.5" customHeight="1" x14ac:dyDescent="0.3">
      <c r="B240" s="3" t="s">
        <v>669</v>
      </c>
      <c r="C240" s="3" t="s">
        <v>7</v>
      </c>
      <c r="D240" s="2" t="s">
        <v>22</v>
      </c>
      <c r="E240" s="2" t="s">
        <v>354</v>
      </c>
      <c r="F240" s="2" t="s">
        <v>355</v>
      </c>
      <c r="G240" s="2" t="s">
        <v>356</v>
      </c>
      <c r="H240" s="2" t="s">
        <v>357</v>
      </c>
      <c r="I240" s="2" t="s">
        <v>8</v>
      </c>
      <c r="J240" s="2" t="s">
        <v>358</v>
      </c>
      <c r="K240" s="2" t="s">
        <v>9</v>
      </c>
      <c r="L240" s="119" t="s">
        <v>359</v>
      </c>
      <c r="M240" s="120"/>
    </row>
    <row r="241" spans="2:13" ht="14.5" customHeight="1" x14ac:dyDescent="0.3">
      <c r="B241" s="51" t="s">
        <v>476</v>
      </c>
      <c r="C241" s="52"/>
      <c r="D241" s="36"/>
      <c r="E241" s="36"/>
      <c r="F241" s="36"/>
      <c r="G241" s="36"/>
      <c r="H241" s="36"/>
      <c r="I241" s="36"/>
      <c r="J241" s="36"/>
      <c r="K241" s="53"/>
      <c r="L241" s="121"/>
      <c r="M241" s="122"/>
    </row>
    <row r="242" spans="2:13" ht="14.5" customHeight="1" x14ac:dyDescent="0.3">
      <c r="B242" s="51" t="s">
        <v>477</v>
      </c>
      <c r="C242" s="52"/>
      <c r="D242" s="36"/>
      <c r="E242" s="36"/>
      <c r="F242" s="36"/>
      <c r="G242" s="36"/>
      <c r="H242" s="36"/>
      <c r="I242" s="36"/>
      <c r="J242" s="36"/>
      <c r="K242" s="53"/>
      <c r="L242" s="123"/>
      <c r="M242" s="124"/>
    </row>
    <row r="243" spans="2:13" ht="14.5" customHeight="1" x14ac:dyDescent="0.3">
      <c r="B243" s="7" t="s">
        <v>478</v>
      </c>
      <c r="C243" s="2" t="s">
        <v>479</v>
      </c>
      <c r="D243" s="2" t="s">
        <v>480</v>
      </c>
      <c r="E243" s="2" t="s">
        <v>481</v>
      </c>
      <c r="F243" s="2" t="s">
        <v>482</v>
      </c>
      <c r="G243" s="2" t="s">
        <v>483</v>
      </c>
      <c r="H243" s="2" t="s">
        <v>484</v>
      </c>
      <c r="I243" s="2" t="s">
        <v>485</v>
      </c>
      <c r="J243" s="2" t="s">
        <v>486</v>
      </c>
      <c r="K243" s="2" t="s">
        <v>487</v>
      </c>
      <c r="L243" s="125" t="s">
        <v>488</v>
      </c>
      <c r="M243" s="126"/>
    </row>
    <row r="244" spans="2:13" ht="29" customHeight="1" x14ac:dyDescent="0.3">
      <c r="B244" s="51" t="s">
        <v>489</v>
      </c>
      <c r="C244" s="45">
        <v>43892</v>
      </c>
      <c r="D244" s="45">
        <v>43910</v>
      </c>
      <c r="E244" s="45">
        <v>43938</v>
      </c>
      <c r="F244" s="45">
        <v>43945</v>
      </c>
      <c r="G244" s="45">
        <v>43949</v>
      </c>
      <c r="H244" s="45" t="s">
        <v>490</v>
      </c>
      <c r="I244" s="45"/>
      <c r="J244" s="45">
        <v>43966</v>
      </c>
      <c r="K244" s="20">
        <v>43971</v>
      </c>
      <c r="L244" s="127"/>
      <c r="M244" s="128"/>
    </row>
    <row r="245" spans="2:13" ht="14.5" customHeight="1" x14ac:dyDescent="0.3">
      <c r="B245" s="51" t="s">
        <v>477</v>
      </c>
      <c r="C245" s="35"/>
      <c r="D245" s="36"/>
      <c r="E245" s="5"/>
      <c r="F245" s="6"/>
      <c r="G245" s="36"/>
      <c r="H245" s="36"/>
      <c r="I245" s="36"/>
      <c r="J245" s="36"/>
      <c r="K245" s="53"/>
      <c r="L245" s="129"/>
      <c r="M245" s="130"/>
    </row>
    <row r="246" spans="2:13" ht="14.5" customHeight="1" x14ac:dyDescent="0.3">
      <c r="B246" s="62" t="s">
        <v>676</v>
      </c>
      <c r="C246" s="83" t="s">
        <v>491</v>
      </c>
      <c r="D246" s="83"/>
      <c r="E246" s="83"/>
      <c r="F246" s="83"/>
      <c r="G246" s="84"/>
      <c r="H246" s="55" t="s">
        <v>492</v>
      </c>
      <c r="I246" s="131">
        <v>43944</v>
      </c>
      <c r="J246" s="84"/>
      <c r="K246" s="55" t="s">
        <v>493</v>
      </c>
      <c r="L246" s="131" t="s">
        <v>494</v>
      </c>
      <c r="M246" s="84"/>
    </row>
    <row r="247" spans="2:13" ht="14.5" customHeight="1" x14ac:dyDescent="0.3">
      <c r="B247" s="132" t="s">
        <v>495</v>
      </c>
      <c r="C247" s="7" t="s">
        <v>496</v>
      </c>
      <c r="D247" s="7" t="s">
        <v>497</v>
      </c>
      <c r="E247" s="133" t="s">
        <v>1</v>
      </c>
      <c r="F247" s="133"/>
      <c r="G247" s="133"/>
      <c r="H247" s="133" t="s">
        <v>498</v>
      </c>
      <c r="I247" s="133"/>
      <c r="J247" s="133"/>
      <c r="K247" s="7" t="s">
        <v>499</v>
      </c>
      <c r="L247" s="7" t="s">
        <v>0</v>
      </c>
      <c r="M247" s="56" t="s">
        <v>500</v>
      </c>
    </row>
    <row r="248" spans="2:13" ht="14.5" customHeight="1" x14ac:dyDescent="0.3">
      <c r="B248" s="132"/>
      <c r="C248" s="58"/>
      <c r="D248" s="36"/>
      <c r="E248" s="86"/>
      <c r="F248" s="86"/>
      <c r="G248" s="86"/>
      <c r="H248" s="86"/>
      <c r="I248" s="86"/>
      <c r="J248" s="86"/>
      <c r="K248" s="59"/>
      <c r="L248" s="60"/>
      <c r="M248" s="57"/>
    </row>
    <row r="249" spans="2:13" ht="14.5" customHeight="1" x14ac:dyDescent="0.3">
      <c r="B249" s="132"/>
      <c r="C249" s="11"/>
      <c r="D249" s="34"/>
      <c r="E249" s="140"/>
      <c r="F249" s="140"/>
      <c r="G249" s="140"/>
      <c r="H249" s="140"/>
      <c r="I249" s="140"/>
      <c r="J249" s="140"/>
      <c r="K249" s="8"/>
      <c r="L249" s="12"/>
      <c r="M249" s="78"/>
    </row>
    <row r="250" spans="2:13" ht="14.5" customHeight="1" x14ac:dyDescent="0.3">
      <c r="B250" s="132"/>
      <c r="C250" s="11"/>
      <c r="D250" s="34"/>
      <c r="E250" s="140"/>
      <c r="F250" s="140"/>
      <c r="G250" s="140"/>
      <c r="H250" s="139"/>
      <c r="I250" s="139"/>
      <c r="J250" s="139"/>
      <c r="K250" s="8"/>
      <c r="L250" s="39"/>
      <c r="M250" s="78"/>
    </row>
    <row r="251" spans="2:13" ht="14.5" customHeight="1" x14ac:dyDescent="0.3">
      <c r="B251" s="152" t="s">
        <v>501</v>
      </c>
      <c r="C251" s="173" t="s">
        <v>502</v>
      </c>
      <c r="D251" s="173"/>
      <c r="E251" s="173"/>
      <c r="F251" s="173"/>
      <c r="G251" s="173"/>
      <c r="H251" s="173" t="s">
        <v>503</v>
      </c>
      <c r="I251" s="173"/>
      <c r="J251" s="173"/>
      <c r="K251" s="173"/>
      <c r="L251" s="173"/>
      <c r="M251" s="79"/>
    </row>
    <row r="252" spans="2:13" ht="70.5" customHeight="1" x14ac:dyDescent="0.3">
      <c r="B252" s="152"/>
      <c r="C252" s="153" t="s">
        <v>504</v>
      </c>
      <c r="D252" s="153"/>
      <c r="E252" s="153"/>
      <c r="F252" s="153"/>
      <c r="G252" s="153"/>
      <c r="H252" s="153" t="s">
        <v>505</v>
      </c>
      <c r="I252" s="153"/>
      <c r="J252" s="153"/>
      <c r="K252" s="153"/>
      <c r="L252" s="153"/>
      <c r="M252" s="153"/>
    </row>
    <row r="253" spans="2:13" ht="14.5" customHeight="1" x14ac:dyDescent="0.3">
      <c r="B253" s="147" t="s">
        <v>506</v>
      </c>
      <c r="C253" s="147"/>
      <c r="D253" s="9" t="s">
        <v>507</v>
      </c>
      <c r="E253" s="9" t="s">
        <v>508</v>
      </c>
      <c r="F253" s="9" t="s">
        <v>509</v>
      </c>
      <c r="G253" s="106" t="s">
        <v>510</v>
      </c>
      <c r="H253" s="106"/>
      <c r="I253" s="106"/>
      <c r="J253" s="106"/>
      <c r="K253" s="106" t="s">
        <v>511</v>
      </c>
      <c r="L253" s="106"/>
      <c r="M253" s="106"/>
    </row>
    <row r="254" spans="2:13" ht="14.5" customHeight="1" x14ac:dyDescent="0.3">
      <c r="B254" s="139" t="s">
        <v>512</v>
      </c>
      <c r="C254" s="139"/>
      <c r="D254" s="34"/>
      <c r="E254" s="34"/>
      <c r="F254" s="34"/>
      <c r="G254" s="85"/>
      <c r="H254" s="85"/>
      <c r="I254" s="85"/>
      <c r="J254" s="85"/>
      <c r="K254" s="85"/>
      <c r="L254" s="85"/>
      <c r="M254" s="85"/>
    </row>
    <row r="255" spans="2:13" ht="14.5" customHeight="1" x14ac:dyDescent="0.3">
      <c r="B255" s="39"/>
      <c r="C255" s="39" t="s">
        <v>513</v>
      </c>
      <c r="D255" s="34">
        <v>43941</v>
      </c>
      <c r="E255" s="34">
        <v>43945</v>
      </c>
      <c r="F255" s="34" t="s">
        <v>514</v>
      </c>
      <c r="G255" s="85" t="s">
        <v>515</v>
      </c>
      <c r="H255" s="85"/>
      <c r="I255" s="85"/>
      <c r="J255" s="85"/>
      <c r="K255" s="85"/>
      <c r="L255" s="85"/>
      <c r="M255" s="85"/>
    </row>
    <row r="256" spans="2:13" ht="14.5" customHeight="1" x14ac:dyDescent="0.3">
      <c r="B256" s="39"/>
      <c r="C256" s="39" t="s">
        <v>516</v>
      </c>
      <c r="D256" s="34">
        <v>43941</v>
      </c>
      <c r="E256" s="34">
        <v>43945</v>
      </c>
      <c r="F256" s="34" t="s">
        <v>517</v>
      </c>
      <c r="G256" s="85" t="s">
        <v>515</v>
      </c>
      <c r="H256" s="85"/>
      <c r="I256" s="85"/>
      <c r="J256" s="85"/>
      <c r="K256" s="85"/>
      <c r="L256" s="85"/>
      <c r="M256" s="85"/>
    </row>
    <row r="257" spans="2:13" ht="14.5" customHeight="1" x14ac:dyDescent="0.3">
      <c r="B257" s="39"/>
      <c r="C257" s="39" t="s">
        <v>518</v>
      </c>
      <c r="D257" s="34">
        <v>43941</v>
      </c>
      <c r="E257" s="34">
        <v>43945</v>
      </c>
      <c r="F257" s="34" t="s">
        <v>519</v>
      </c>
      <c r="G257" s="174" t="s">
        <v>515</v>
      </c>
      <c r="H257" s="175"/>
      <c r="I257" s="175"/>
      <c r="J257" s="176"/>
      <c r="K257" s="25"/>
      <c r="L257" s="25"/>
      <c r="M257" s="25"/>
    </row>
    <row r="258" spans="2:13" ht="14.5" customHeight="1" x14ac:dyDescent="0.3">
      <c r="B258" s="139" t="s">
        <v>520</v>
      </c>
      <c r="C258" s="139" t="s">
        <v>520</v>
      </c>
      <c r="G258" s="177"/>
      <c r="H258" s="177"/>
      <c r="I258" s="177"/>
      <c r="J258" s="178"/>
      <c r="K258" s="85"/>
      <c r="L258" s="85"/>
      <c r="M258" s="85"/>
    </row>
    <row r="259" spans="2:13" ht="14.5" customHeight="1" x14ac:dyDescent="0.3">
      <c r="B259" s="39"/>
      <c r="C259" s="39" t="s">
        <v>521</v>
      </c>
      <c r="D259" s="34">
        <v>43947</v>
      </c>
      <c r="E259" s="34">
        <v>43951</v>
      </c>
      <c r="F259" s="34" t="s">
        <v>522</v>
      </c>
      <c r="G259" s="85" t="s">
        <v>521</v>
      </c>
      <c r="H259" s="85"/>
      <c r="I259" s="85"/>
      <c r="J259" s="85"/>
      <c r="K259" s="85"/>
      <c r="L259" s="85"/>
      <c r="M259" s="85"/>
    </row>
    <row r="260" spans="2:13" ht="14.5" customHeight="1" x14ac:dyDescent="0.3">
      <c r="B260" s="35"/>
      <c r="C260" s="35"/>
      <c r="D260" s="34"/>
      <c r="E260" s="34"/>
      <c r="F260" s="34"/>
      <c r="G260" s="85"/>
      <c r="H260" s="85"/>
      <c r="I260" s="85"/>
      <c r="J260" s="85"/>
      <c r="K260" s="85"/>
      <c r="L260" s="85"/>
      <c r="M260" s="85"/>
    </row>
    <row r="261" spans="2:13" ht="14.5" customHeight="1" x14ac:dyDescent="0.3">
      <c r="B261" s="35"/>
      <c r="C261" s="35"/>
      <c r="D261" s="34"/>
      <c r="E261" s="34"/>
      <c r="F261" s="34"/>
      <c r="G261" s="85"/>
      <c r="H261" s="85"/>
      <c r="I261" s="85"/>
      <c r="J261" s="85"/>
      <c r="K261" s="85"/>
      <c r="L261" s="85"/>
      <c r="M261" s="85"/>
    </row>
    <row r="262" spans="2:13" ht="14.5" customHeight="1" x14ac:dyDescent="0.3">
      <c r="B262" s="35"/>
      <c r="C262" s="35"/>
      <c r="D262" s="34"/>
      <c r="E262" s="34"/>
      <c r="F262" s="34"/>
      <c r="G262" s="85"/>
      <c r="H262" s="85"/>
      <c r="I262" s="85"/>
      <c r="J262" s="85"/>
      <c r="K262" s="85"/>
      <c r="L262" s="85"/>
      <c r="M262" s="85"/>
    </row>
    <row r="263" spans="2:13" ht="14.5" customHeight="1" x14ac:dyDescent="0.3">
      <c r="B263" s="108" t="s">
        <v>523</v>
      </c>
      <c r="C263" s="198" t="s">
        <v>524</v>
      </c>
      <c r="D263" s="179"/>
      <c r="E263" s="179"/>
      <c r="F263" s="180"/>
      <c r="G263" s="99" t="s">
        <v>525</v>
      </c>
      <c r="H263" s="35" t="s">
        <v>526</v>
      </c>
      <c r="I263" s="39" t="s">
        <v>527</v>
      </c>
      <c r="J263" s="39" t="s">
        <v>528</v>
      </c>
      <c r="K263" s="35"/>
      <c r="L263" s="39"/>
      <c r="M263" s="39"/>
    </row>
    <row r="264" spans="2:13" ht="14.5" customHeight="1" x14ac:dyDescent="0.3">
      <c r="B264" s="108"/>
      <c r="C264" s="181"/>
      <c r="D264" s="182"/>
      <c r="E264" s="182"/>
      <c r="F264" s="183"/>
      <c r="G264" s="100"/>
      <c r="H264" s="35" t="s">
        <v>516</v>
      </c>
      <c r="I264" s="39" t="s">
        <v>529</v>
      </c>
      <c r="J264" s="39" t="s">
        <v>517</v>
      </c>
      <c r="K264" s="35"/>
      <c r="L264" s="39"/>
      <c r="M264" s="39"/>
    </row>
    <row r="265" spans="2:13" ht="14.5" customHeight="1" x14ac:dyDescent="0.3">
      <c r="B265" s="108"/>
      <c r="C265" s="181"/>
      <c r="D265" s="182"/>
      <c r="E265" s="182"/>
      <c r="F265" s="183"/>
      <c r="G265" s="100"/>
      <c r="H265" s="35" t="s">
        <v>530</v>
      </c>
      <c r="I265" s="39" t="s">
        <v>531</v>
      </c>
      <c r="J265" s="39"/>
      <c r="K265" s="35"/>
      <c r="L265" s="39"/>
      <c r="M265" s="39"/>
    </row>
    <row r="266" spans="2:13" ht="14.5" customHeight="1" x14ac:dyDescent="0.3">
      <c r="B266" s="108"/>
      <c r="C266" s="181"/>
      <c r="D266" s="182"/>
      <c r="E266" s="182"/>
      <c r="F266" s="183"/>
      <c r="G266" s="100"/>
      <c r="H266" s="35" t="s">
        <v>532</v>
      </c>
      <c r="I266" s="39" t="s">
        <v>533</v>
      </c>
      <c r="J266" s="39" t="s">
        <v>534</v>
      </c>
      <c r="K266" s="35"/>
      <c r="L266" s="39"/>
      <c r="M266" s="39"/>
    </row>
    <row r="267" spans="2:13" ht="14.5" customHeight="1" x14ac:dyDescent="0.3">
      <c r="B267" s="108"/>
      <c r="C267" s="181"/>
      <c r="D267" s="182"/>
      <c r="E267" s="182"/>
      <c r="F267" s="183"/>
      <c r="G267" s="100"/>
      <c r="H267" s="35" t="s">
        <v>535</v>
      </c>
      <c r="I267" s="39" t="s">
        <v>536</v>
      </c>
      <c r="J267" s="39"/>
      <c r="K267" s="35"/>
      <c r="L267" s="39"/>
      <c r="M267" s="39"/>
    </row>
    <row r="268" spans="2:13" ht="14.5" customHeight="1" x14ac:dyDescent="0.3">
      <c r="B268" s="108"/>
      <c r="C268" s="181"/>
      <c r="D268" s="182"/>
      <c r="E268" s="182"/>
      <c r="F268" s="183"/>
      <c r="G268" s="100"/>
      <c r="H268" s="35" t="s">
        <v>520</v>
      </c>
      <c r="I268" s="39" t="s">
        <v>522</v>
      </c>
      <c r="J268" s="39"/>
      <c r="K268" s="35"/>
      <c r="L268" s="39"/>
      <c r="M268" s="39"/>
    </row>
    <row r="269" spans="2:13" ht="14.5" customHeight="1" x14ac:dyDescent="0.3">
      <c r="B269" s="108"/>
      <c r="C269" s="181"/>
      <c r="D269" s="182"/>
      <c r="E269" s="182"/>
      <c r="F269" s="183"/>
      <c r="G269" s="100"/>
      <c r="H269" s="35" t="s">
        <v>388</v>
      </c>
      <c r="I269" s="39" t="s">
        <v>537</v>
      </c>
      <c r="J269" s="39"/>
      <c r="K269" s="35"/>
      <c r="L269" s="39"/>
      <c r="M269" s="39"/>
    </row>
    <row r="270" spans="2:13" ht="41" customHeight="1" x14ac:dyDescent="0.3">
      <c r="B270" s="108"/>
      <c r="C270" s="184"/>
      <c r="D270" s="185"/>
      <c r="E270" s="185"/>
      <c r="F270" s="186"/>
      <c r="G270" s="101"/>
      <c r="H270" s="35" t="s">
        <v>538</v>
      </c>
      <c r="I270" s="39" t="s">
        <v>494</v>
      </c>
      <c r="J270" s="39"/>
      <c r="K270" s="35"/>
      <c r="L270" s="39"/>
      <c r="M270" s="39"/>
    </row>
  </sheetData>
  <mergeCells count="394">
    <mergeCell ref="L2:M2"/>
    <mergeCell ref="C45:M45"/>
    <mergeCell ref="C80:M80"/>
    <mergeCell ref="G23:J23"/>
    <mergeCell ref="G33:J33"/>
    <mergeCell ref="K33:M33"/>
    <mergeCell ref="G34:J34"/>
    <mergeCell ref="K34:M34"/>
    <mergeCell ref="G35:J35"/>
    <mergeCell ref="K35:M35"/>
    <mergeCell ref="G29:J29"/>
    <mergeCell ref="K29:M29"/>
    <mergeCell ref="G30:J30"/>
    <mergeCell ref="K30:M30"/>
    <mergeCell ref="G31:J31"/>
    <mergeCell ref="K31:M31"/>
    <mergeCell ref="A1:A43"/>
    <mergeCell ref="C8:G8"/>
    <mergeCell ref="B9:B20"/>
    <mergeCell ref="E20:G20"/>
    <mergeCell ref="H20:J20"/>
    <mergeCell ref="B21:B22"/>
    <mergeCell ref="H21:L21"/>
    <mergeCell ref="C22:G22"/>
    <mergeCell ref="H22:M22"/>
    <mergeCell ref="B23:C23"/>
    <mergeCell ref="B24:B29"/>
    <mergeCell ref="B30:B33"/>
    <mergeCell ref="B34:B36"/>
    <mergeCell ref="G36:J36"/>
    <mergeCell ref="K36:M36"/>
    <mergeCell ref="C1:M1"/>
    <mergeCell ref="B37:B43"/>
    <mergeCell ref="C37:F43"/>
    <mergeCell ref="G37:G43"/>
    <mergeCell ref="H9:J9"/>
    <mergeCell ref="E9:G9"/>
    <mergeCell ref="L8:M8"/>
    <mergeCell ref="I8:J8"/>
    <mergeCell ref="K23:M23"/>
    <mergeCell ref="K32:M32"/>
    <mergeCell ref="K24:M24"/>
    <mergeCell ref="G25:J25"/>
    <mergeCell ref="K25:M25"/>
    <mergeCell ref="G26:J26"/>
    <mergeCell ref="K26:M26"/>
    <mergeCell ref="G27:J27"/>
    <mergeCell ref="K27:M27"/>
    <mergeCell ref="G28:J28"/>
    <mergeCell ref="K28:M28"/>
    <mergeCell ref="G32:J32"/>
    <mergeCell ref="B263:B270"/>
    <mergeCell ref="C263:F270"/>
    <mergeCell ref="G263:G270"/>
    <mergeCell ref="K105:M105"/>
    <mergeCell ref="G105:H105"/>
    <mergeCell ref="I105:J105"/>
    <mergeCell ref="G102:J102"/>
    <mergeCell ref="G103:J103"/>
    <mergeCell ref="G104:J104"/>
    <mergeCell ref="G95:J95"/>
    <mergeCell ref="G96:J96"/>
    <mergeCell ref="K96:M96"/>
    <mergeCell ref="G97:J97"/>
    <mergeCell ref="K97:M97"/>
    <mergeCell ref="G98:J98"/>
    <mergeCell ref="K98:M98"/>
    <mergeCell ref="K102:M102"/>
    <mergeCell ref="K103:M103"/>
    <mergeCell ref="K101:M101"/>
    <mergeCell ref="G100:J100"/>
    <mergeCell ref="K100:M100"/>
    <mergeCell ref="G101:J101"/>
    <mergeCell ref="K99:M99"/>
    <mergeCell ref="E11:G11"/>
    <mergeCell ref="H11:J11"/>
    <mergeCell ref="E12:G12"/>
    <mergeCell ref="H12:J12"/>
    <mergeCell ref="E13:G13"/>
    <mergeCell ref="H13:J13"/>
    <mergeCell ref="G151:J151"/>
    <mergeCell ref="G155:J155"/>
    <mergeCell ref="G156:J156"/>
    <mergeCell ref="E19:G19"/>
    <mergeCell ref="H19:J19"/>
    <mergeCell ref="C21:G21"/>
    <mergeCell ref="E14:G14"/>
    <mergeCell ref="H14:J14"/>
    <mergeCell ref="E15:G15"/>
    <mergeCell ref="H15:J15"/>
    <mergeCell ref="E16:G16"/>
    <mergeCell ref="H16:J16"/>
    <mergeCell ref="E17:G17"/>
    <mergeCell ref="H17:J17"/>
    <mergeCell ref="E18:G18"/>
    <mergeCell ref="H18:J18"/>
    <mergeCell ref="G24:J24"/>
    <mergeCell ref="G154:J154"/>
    <mergeCell ref="G256:J256"/>
    <mergeCell ref="K256:M256"/>
    <mergeCell ref="G257:J257"/>
    <mergeCell ref="B258:C258"/>
    <mergeCell ref="G258:J258"/>
    <mergeCell ref="G260:J260"/>
    <mergeCell ref="G224:J224"/>
    <mergeCell ref="B251:B252"/>
    <mergeCell ref="H252:M252"/>
    <mergeCell ref="B253:C253"/>
    <mergeCell ref="G253:J253"/>
    <mergeCell ref="K253:M253"/>
    <mergeCell ref="B254:C254"/>
    <mergeCell ref="G254:J254"/>
    <mergeCell ref="K254:M254"/>
    <mergeCell ref="B229:B237"/>
    <mergeCell ref="C229:F237"/>
    <mergeCell ref="G229:G237"/>
    <mergeCell ref="K224:M224"/>
    <mergeCell ref="G225:J225"/>
    <mergeCell ref="K225:M225"/>
    <mergeCell ref="B226:C226"/>
    <mergeCell ref="K260:M260"/>
    <mergeCell ref="G261:J261"/>
    <mergeCell ref="K261:M261"/>
    <mergeCell ref="G262:J262"/>
    <mergeCell ref="K262:M262"/>
    <mergeCell ref="G227:J227"/>
    <mergeCell ref="C206:M206"/>
    <mergeCell ref="C239:M239"/>
    <mergeCell ref="K258:M258"/>
    <mergeCell ref="G259:J259"/>
    <mergeCell ref="K259:M259"/>
    <mergeCell ref="L240:M240"/>
    <mergeCell ref="L241:M242"/>
    <mergeCell ref="L243:M243"/>
    <mergeCell ref="L244:M245"/>
    <mergeCell ref="I246:J246"/>
    <mergeCell ref="L246:M246"/>
    <mergeCell ref="H216:J216"/>
    <mergeCell ref="E217:G217"/>
    <mergeCell ref="C251:G251"/>
    <mergeCell ref="H251:L251"/>
    <mergeCell ref="C252:G252"/>
    <mergeCell ref="G255:J255"/>
    <mergeCell ref="K255:M255"/>
    <mergeCell ref="K226:M226"/>
    <mergeCell ref="G135:J135"/>
    <mergeCell ref="K227:M227"/>
    <mergeCell ref="G228:J228"/>
    <mergeCell ref="K228:M228"/>
    <mergeCell ref="B220:C220"/>
    <mergeCell ref="G220:J220"/>
    <mergeCell ref="K220:M220"/>
    <mergeCell ref="B221:C221"/>
    <mergeCell ref="G221:J221"/>
    <mergeCell ref="K221:M221"/>
    <mergeCell ref="G222:J222"/>
    <mergeCell ref="K222:M222"/>
    <mergeCell ref="G223:J223"/>
    <mergeCell ref="K223:M223"/>
    <mergeCell ref="B214:B217"/>
    <mergeCell ref="E216:G216"/>
    <mergeCell ref="L211:M212"/>
    <mergeCell ref="I213:J213"/>
    <mergeCell ref="L213:M213"/>
    <mergeCell ref="H217:J217"/>
    <mergeCell ref="B218:B219"/>
    <mergeCell ref="C218:G218"/>
    <mergeCell ref="H218:L218"/>
    <mergeCell ref="B247:B250"/>
    <mergeCell ref="E247:G247"/>
    <mergeCell ref="H247:J247"/>
    <mergeCell ref="E248:G248"/>
    <mergeCell ref="H248:J248"/>
    <mergeCell ref="E249:G249"/>
    <mergeCell ref="H249:J249"/>
    <mergeCell ref="E250:G250"/>
    <mergeCell ref="H250:J250"/>
    <mergeCell ref="B185:B186"/>
    <mergeCell ref="C185:G185"/>
    <mergeCell ref="H185:L185"/>
    <mergeCell ref="C186:G186"/>
    <mergeCell ref="L118:M118"/>
    <mergeCell ref="C219:G219"/>
    <mergeCell ref="H219:M219"/>
    <mergeCell ref="E214:G214"/>
    <mergeCell ref="H214:J214"/>
    <mergeCell ref="E215:G215"/>
    <mergeCell ref="H186:M186"/>
    <mergeCell ref="B187:C187"/>
    <mergeCell ref="B188:C188"/>
    <mergeCell ref="G193:J193"/>
    <mergeCell ref="K193:M193"/>
    <mergeCell ref="B196:B203"/>
    <mergeCell ref="L207:M207"/>
    <mergeCell ref="L208:M209"/>
    <mergeCell ref="L210:M210"/>
    <mergeCell ref="C196:F203"/>
    <mergeCell ref="G196:G203"/>
    <mergeCell ref="G157:J157"/>
    <mergeCell ref="G136:J136"/>
    <mergeCell ref="E125:G125"/>
    <mergeCell ref="G99:J99"/>
    <mergeCell ref="B99:C99"/>
    <mergeCell ref="C173:M173"/>
    <mergeCell ref="L178:M179"/>
    <mergeCell ref="I180:J180"/>
    <mergeCell ref="L180:M180"/>
    <mergeCell ref="B181:B184"/>
    <mergeCell ref="E182:G182"/>
    <mergeCell ref="H182:J182"/>
    <mergeCell ref="E183:G183"/>
    <mergeCell ref="H183:J183"/>
    <mergeCell ref="E184:G184"/>
    <mergeCell ref="H184:J184"/>
    <mergeCell ref="H125:J125"/>
    <mergeCell ref="E126:G126"/>
    <mergeCell ref="K104:M104"/>
    <mergeCell ref="B88:B91"/>
    <mergeCell ref="E88:G88"/>
    <mergeCell ref="H88:J88"/>
    <mergeCell ref="E89:G89"/>
    <mergeCell ref="B92:B93"/>
    <mergeCell ref="C92:G92"/>
    <mergeCell ref="H92:L92"/>
    <mergeCell ref="H91:J91"/>
    <mergeCell ref="B95:B98"/>
    <mergeCell ref="G94:J94"/>
    <mergeCell ref="K94:M94"/>
    <mergeCell ref="C93:G93"/>
    <mergeCell ref="H93:M93"/>
    <mergeCell ref="H89:J89"/>
    <mergeCell ref="E90:G90"/>
    <mergeCell ref="H90:J90"/>
    <mergeCell ref="E91:G91"/>
    <mergeCell ref="K95:M95"/>
    <mergeCell ref="C117:M117"/>
    <mergeCell ref="L3:M4"/>
    <mergeCell ref="L5:M5"/>
    <mergeCell ref="L6:M7"/>
    <mergeCell ref="L81:M81"/>
    <mergeCell ref="L82:M83"/>
    <mergeCell ref="L84:M84"/>
    <mergeCell ref="L85:M86"/>
    <mergeCell ref="I87:J87"/>
    <mergeCell ref="L87:M87"/>
    <mergeCell ref="E54:G54"/>
    <mergeCell ref="H54:J54"/>
    <mergeCell ref="B67:C67"/>
    <mergeCell ref="B65:C65"/>
    <mergeCell ref="B68:C68"/>
    <mergeCell ref="B62:C62"/>
    <mergeCell ref="C58:G58"/>
    <mergeCell ref="C57:G57"/>
    <mergeCell ref="E10:G10"/>
    <mergeCell ref="H10:J10"/>
    <mergeCell ref="B64:C64"/>
    <mergeCell ref="B100:C100"/>
    <mergeCell ref="B101:C101"/>
    <mergeCell ref="B94:C94"/>
    <mergeCell ref="K131:M131"/>
    <mergeCell ref="K132:M132"/>
    <mergeCell ref="K134:M134"/>
    <mergeCell ref="K135:M135"/>
    <mergeCell ref="H129:L129"/>
    <mergeCell ref="G132:J132"/>
    <mergeCell ref="B129:B130"/>
    <mergeCell ref="L119:M120"/>
    <mergeCell ref="L121:M121"/>
    <mergeCell ref="L122:M123"/>
    <mergeCell ref="I124:J124"/>
    <mergeCell ref="L124:M124"/>
    <mergeCell ref="G59:J59"/>
    <mergeCell ref="K59:M59"/>
    <mergeCell ref="G60:J60"/>
    <mergeCell ref="B69:B78"/>
    <mergeCell ref="C69:F78"/>
    <mergeCell ref="G69:G78"/>
    <mergeCell ref="K61:M61"/>
    <mergeCell ref="K63:M63"/>
    <mergeCell ref="H57:L57"/>
    <mergeCell ref="B60:C60"/>
    <mergeCell ref="B61:C61"/>
    <mergeCell ref="B63:C63"/>
    <mergeCell ref="B66:C66"/>
    <mergeCell ref="B57:B58"/>
    <mergeCell ref="K62:M62"/>
    <mergeCell ref="K65:M65"/>
    <mergeCell ref="K64:M64"/>
    <mergeCell ref="H58:M58"/>
    <mergeCell ref="B59:C59"/>
    <mergeCell ref="K60:M60"/>
    <mergeCell ref="G61:J61"/>
    <mergeCell ref="G63:J63"/>
    <mergeCell ref="G64:J64"/>
    <mergeCell ref="G66:J66"/>
    <mergeCell ref="K66:M66"/>
    <mergeCell ref="K67:M67"/>
    <mergeCell ref="G62:J62"/>
    <mergeCell ref="K68:M68"/>
    <mergeCell ref="H215:J215"/>
    <mergeCell ref="G195:J195"/>
    <mergeCell ref="K195:M195"/>
    <mergeCell ref="L174:M174"/>
    <mergeCell ref="L175:M176"/>
    <mergeCell ref="L177:M177"/>
    <mergeCell ref="E181:G181"/>
    <mergeCell ref="H181:J181"/>
    <mergeCell ref="G188:J188"/>
    <mergeCell ref="K188:M188"/>
    <mergeCell ref="G67:J67"/>
    <mergeCell ref="G65:J65"/>
    <mergeCell ref="G68:J68"/>
    <mergeCell ref="K137:M137"/>
    <mergeCell ref="E133:F133"/>
    <mergeCell ref="C130:G130"/>
    <mergeCell ref="H130:M130"/>
    <mergeCell ref="K133:M133"/>
    <mergeCell ref="G133:J133"/>
    <mergeCell ref="G134:J134"/>
    <mergeCell ref="L46:M46"/>
    <mergeCell ref="L47:M48"/>
    <mergeCell ref="L49:M49"/>
    <mergeCell ref="L50:M51"/>
    <mergeCell ref="I52:J52"/>
    <mergeCell ref="L52:M52"/>
    <mergeCell ref="B53:B56"/>
    <mergeCell ref="E53:G53"/>
    <mergeCell ref="H53:J53"/>
    <mergeCell ref="H55:J55"/>
    <mergeCell ref="E56:G56"/>
    <mergeCell ref="H56:J56"/>
    <mergeCell ref="E55:G55"/>
    <mergeCell ref="C52:G52"/>
    <mergeCell ref="K138:M138"/>
    <mergeCell ref="H126:J126"/>
    <mergeCell ref="E127:G127"/>
    <mergeCell ref="G189:J189"/>
    <mergeCell ref="K189:M189"/>
    <mergeCell ref="G190:J190"/>
    <mergeCell ref="K190:M190"/>
    <mergeCell ref="G191:J191"/>
    <mergeCell ref="K194:M194"/>
    <mergeCell ref="E128:G128"/>
    <mergeCell ref="H128:J128"/>
    <mergeCell ref="K136:M136"/>
    <mergeCell ref="G143:J143"/>
    <mergeCell ref="G159:J159"/>
    <mergeCell ref="G160:J160"/>
    <mergeCell ref="G161:J161"/>
    <mergeCell ref="G162:J162"/>
    <mergeCell ref="G144:J144"/>
    <mergeCell ref="G145:J145"/>
    <mergeCell ref="G146:J146"/>
    <mergeCell ref="G147:J147"/>
    <mergeCell ref="G137:J137"/>
    <mergeCell ref="C129:G129"/>
    <mergeCell ref="B131:C131"/>
    <mergeCell ref="K191:M191"/>
    <mergeCell ref="G192:J192"/>
    <mergeCell ref="K192:M192"/>
    <mergeCell ref="G187:J187"/>
    <mergeCell ref="K187:M187"/>
    <mergeCell ref="G148:J148"/>
    <mergeCell ref="G149:J149"/>
    <mergeCell ref="G150:J150"/>
    <mergeCell ref="G152:J152"/>
    <mergeCell ref="G153:J153"/>
    <mergeCell ref="G158:J158"/>
    <mergeCell ref="K162:M162"/>
    <mergeCell ref="G163:G171"/>
    <mergeCell ref="C87:G87"/>
    <mergeCell ref="C124:G124"/>
    <mergeCell ref="C180:G180"/>
    <mergeCell ref="C213:G213"/>
    <mergeCell ref="C246:G246"/>
    <mergeCell ref="G194:J194"/>
    <mergeCell ref="H127:J127"/>
    <mergeCell ref="G138:J138"/>
    <mergeCell ref="G139:J139"/>
    <mergeCell ref="G140:J140"/>
    <mergeCell ref="G141:J141"/>
    <mergeCell ref="G142:J142"/>
    <mergeCell ref="C106:F115"/>
    <mergeCell ref="G106:G115"/>
    <mergeCell ref="B102:C102"/>
    <mergeCell ref="B103:C103"/>
    <mergeCell ref="B104:C104"/>
    <mergeCell ref="B105:C105"/>
    <mergeCell ref="B163:B171"/>
    <mergeCell ref="C163:F171"/>
    <mergeCell ref="C133:D133"/>
    <mergeCell ref="B125:B128"/>
    <mergeCell ref="G131:J131"/>
    <mergeCell ref="B106:B115"/>
  </mergeCells>
  <phoneticPr fontId="5" type="noConversion"/>
  <dataValidations count="2">
    <dataValidation type="list" allowBlank="1" showInputMessage="1" showErrorMessage="1" sqref="K54:K56 K89:K91 K248:K250 K126:K128 K182:K184 K215:K217 K10:K20">
      <formula1>"已关闭,挂起,处理中"</formula1>
    </dataValidation>
    <dataValidation type="list" allowBlank="1" showInputMessage="1" showErrorMessage="1" sqref="C54:C56 C89:C91 C248:C250 C126:C128 C182:C184 C215:C217 C10:C20">
      <formula1>"风险,问题"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行业产品进度W17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2020-04-25T11:48:51Z</dcterms:modified>
</cp:coreProperties>
</file>