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8E70BE3C5BC34CC6A7CE9F9FF9ECBC2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889000"/>
          <a:ext cx="6448425" cy="6496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B7570872439444ECA8D83899B6E27A4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1672590"/>
          <a:ext cx="5886450" cy="6105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D9F3AFB5F515430BB793817FD85EE40D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3242945"/>
          <a:ext cx="5915025" cy="6038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C9E080E7BB19493DB322A220532939D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45515" y="3242945"/>
          <a:ext cx="5524500" cy="45910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<sst xmlns="http://schemas.openxmlformats.org/spreadsheetml/2006/main" count="35" uniqueCount="23">
  <si>
    <t>图片</t>
  </si>
  <si>
    <t>名称</t>
  </si>
  <si>
    <t>颜色</t>
  </si>
  <si>
    <t>规格</t>
  </si>
  <si>
    <t>长(cm)</t>
  </si>
  <si>
    <t>宽(cm)</t>
  </si>
  <si>
    <t>高(cm)</t>
  </si>
  <si>
    <t>体积(cm³)</t>
  </si>
  <si>
    <t>重量(g)</t>
  </si>
  <si>
    <t>竹刀竹叉一次性可降解餐具</t>
  </si>
  <si>
    <t>自然色</t>
  </si>
  <si>
    <t>170mm一次性竹勺</t>
  </si>
  <si>
    <t>https://dj.1688.com/ci_bb?spm=a26352.13672862.offerlist.23.45e61e6255D68S&amp;a=1876&amp;e=MIr-VQ344p4-ql3UD7yhk4aETIsx7uifhZMn74nn.yAFICTbcIHSTAM94MLZCRm4fkYHqrh22QDJsDlh1ayjieEUWP04ndcf2GE-VLv5cDXnoLFe96HgTY9wNjfwfJ.3Bmk80fnqaf1J8QOte6eSopJRdFXFZRvtED-.pe62ezyOzoTJhCUl1aPPRS-vfM0AtvefobIXNMwEp48jGLt.QNaRMcSVdyR1uyBM7UFZCKeXqloGQHADDmfV136.Vq5t3hW.kxQXZbHgmVFv.J3SvT0asjI6TzBN1VQWFJCnJWEB2lkwhlQhiEmQMrvhaXjdNohso0dpyXJg0mCO6Q6XZVoOBvwcfOp7DRscnQwRFuuDOEmR5GmP-yxWTDzypZ.vfOaGII6jvVv9J.QZXg8bfe12-W.yZokM9Jjcf9cpk4xH2EmglZtUm.FnMedvkvTOQgXZTRPkehlDxzLf3EN8yvFZrhinfFWAQbGSVt2UISTY8w4LYO-6dqHmzwdmlr5kWYD-FpuLKZcUmw7D9u0Ck0jePM3sM3Dh.nj4rNeWv4cYTM3Q7SUloXs0rw7g4XzX4x9wrPKLTPRkqLkpaqw4ic-SAUt2D1815T9qqEIFnWhUR.ULlpzj6HsOi5iYYXKtQt8UvQY20d3amye4yeLdH9O6ie35cNHmf0QT7CTQwalxJ.YJnS5tBwe5egT21GsQ6.MHmBqDETi5ivQ2wF5jrsYOGHoMZVBpVFXcZqVPBR83HUcmN1Eg-yLxWXv6Aq31RmC4RC7uUQ.z-r.MgzaXMh3QWzySQdNHU9PsQl8ynKUKZOgA6xhrYckLDozc-rWfY7DEU2k33gXjg8KvzmhNQHWYqpnExqk2ACJP1v2ROZosLMF1BqEW7Vr.Jgka7tqUyXEBtNYRP13nFAs2pmnwSW.Qr5AcxHzN7vkSXUebhzz73rF4fyP02EIkOqXKHGscoxNAJUJnWBsUrURChirqc4hDAcRI6LnMc-Mey32ydC.HvPfDXfoskLCOIFE5eZFsOQe88fpf9UVCWcl2tYf9LhvgHP173M4AiGhqdN9oPghIlaMmH1k-WiF2alx26HMa6Uop2jUEG8yx9KijtMH.m42JWANjuYKveomzgq6jMjnvCQjMOuwXbmPGouIRPOpMnaJ1.NE0A2v4VYpCpWS5p9R9VndRRxWzIR.neNN1mzINSC0zJW8jlP3o8-Jlmc6IHuYkLuOlT23Ej25mdN6juTLlq4HbhpwNFYdtMQ1djAn2moUe3CZcKIiRG0v2RN3FXD2cSAgjWanyE6R2fqsie1VfIjQxBKIN6V1MRa3K.SbBplN0iZC3-ytWMH5l2DC8rJXRRpOCnyKtm40YE24yVXm81kQlsMrBF53C-JhPuwgJamQCM-9zk8d2HuAIEbjWyPQT4llZRuB9JrxJRD65D9cm4lz03P1YZtGyyAw0pq1lVXIUR6WqLHmevtXxLBq6TJgMb8j5jXjC2JUCQJiPZTSHpg9QB.z5kyz5D6nQsjJ-6kmcGH2BOtOi.bKI2oQSKDVn9hsSk-sc99HcnLg2LDIwqVdcmP3rB5nr1lKImE9xHLrqEONabsTcY0wEibo24xCkarvHDkwJWf9U8sDfTRvvWwW.fm2E.JavjRpzrnBI6Y50hejUIOyijhyP3HLgcNwMWQ6HsiJtjqv5X6pshOkXgE9HYM9UmV6VYoNIotxeMZGuDLb1MhbQTVs7QeF9u1IjrW06Pt5HXn.xtcg8c-fQk7UHmJ52zH9n6AfM91tgok8rUT3nG5Th1KNbDkD5uzlJtnMizIHjHGIWFCvGqQ4peY-uqG.tH3Q1aWJFTNwjJ4NmSlX3aaA1Qn5IR1ToW63FAocmGn7drZke9syIfuhmu6CxkKrWd7zG4UKcUJZrOIEcI4UYQfove8e8ZoEm9xdtwKlAekoF0UVnUunZhAt9YweHpu5-F.60HXVHY9cbGnaY6ZXwUMxQwBkk00YeJ45wIko3AAa4Bbyz.UNxzHfR6bdxu4natjxCc4iC-ARGHFaXwL4q4Q__&amp;v=4&amp;ap=7&amp;rp=7&amp;idx=7&amp;sw_check_ab=1</t>
  </si>
  <si>
    <t>170mm一次性竹叉</t>
  </si>
  <si>
    <t>170mm一次性竹刀</t>
  </si>
  <si>
    <t>丝瓜络洗碗刷锅</t>
  </si>
  <si>
    <t>天然丝瓜络（裸货）</t>
  </si>
  <si>
    <t>整根20-29cm（直径6-8cm)</t>
  </si>
  <si>
    <t>https://dj.1688.com/ci_bb?spm=a26352.13672862.offerlist.1.6f0d1e62dtO9KA&amp;a=28927&amp;e=uVPsMhZHsfC4DkTfw4I9Vo1sohqec..Pc84eYZzoeP2vM0IKEEQwdpl7lrH-AHdybIf58hr8qIVq.z9LlLK7p0FbEdFhm1x.OiW.uEOd1Ajl5GWRcZE--iPnY4xJTyLCooJr.c2IBZPvL70D2dmJb-S1EeOsAZ10OHG5IFnG9stb1uexmz8lKLGV4rxw2rrik3oW-DvGizDLOgjl5xNnz2AeRviSICDG8HNvbcDIXYXd3Ppb9iUXl.6d6N2uLN6w-KC0UakqBsuMldHY3cLSkZ0kynbTzNL.SbU49m0yrzd5pzesOUYCiqVSOroRLBf0T24hfq3cdledbZCuQUws9-70RplLcWNTpCRaeEwk5I2ZhSOq6C19UgfSd1NE5PxnzObkMNhvi0N7NeiXr2jaNSLUjoFP31nGGs6XlODEy5jalru1OIr6U6dO3QBaKY9XwWU.4t.W3JDTrlCGAW3UmzyAN4TWOqR7QfVF-wL92KIpolevOWsH1RI1.x6dDe8SDPocOcb3FFkRTTEzA2k80KvFwGFaJAzYuoxdIi7IlH9Frf8QVAyEu79uQIq80AFypDN4es8wcikWRlkoqHDLU1qkwXjzwSdr4HEGYNSTpk2D8yoJprU-CUpVY4gy3bwFPyxvTKS4gDQ5zdy58b-vfPkCrbmhTMnxq88dcfdGaCkt9bDrXivcByWWIOHfLEAnoDohpvmn1Ym.ojkDE.m4idIdCxYBglaQ9IHZRtgGzueti..d-q0luF515ee3pJyNTCoRna-b89wXBidBwvcCtMXNmNlBZ5fdioY2tgItMdfIMKYnXeltYyj0nxBloanEKOdxU93GFpwaQUvfAWcxdJXEr-rIb9ucBnjC-1EJZT7S8sGk6zr9qUsQu08.mB7neF2sRTKWso9CzkVDlLnCzmq7sK8BsqyMbJXKf.HNpi3PmXAzMKpHud7CUxeue.e3vyyj8h7O6Zm.gi.hc3Z8H6vfSlzF.GNW9LnQBGptMT7r-HjeAjyMLpY8hZHfLAuA9qQvA6BUbsifZ.vJ7YeAM9TlzTRvnLOw92tvYPErwoy6eOjUu2RgxEa6FFzFmFFUuxsH8tBHlHM-hehsta.sBcBn55MTyg9VBpLlYhXO-xAEoKQvwiJsb7nn9AcgteMCqiKHTG6vVrS2TsWDlyOZQd2zNg0SrjZZp532T4n4cA5kHNfE3DQu.c7LRVsc3lD4R8IVvZCSJFUBO7--m3.Cws.8QrD9Fp7VeOEBkF1km6gu9CvYHkNADWUFMYxaGgqTSIC1jr0cu8bKkGSelySeFd45-aIAL-SiZe.vPUV4mi75zvYHIG-f35JEp3NxFDTTPwy7ReBZ1sTqN5EKL5-jaoRRaExtmTeyO-MflBHUdyXamYohaeq07zrRdRQfCrh3p-CkfpCZdXAtdHI1yCIMbXEUCR.rffdQq2cyPwbP1G1RFDCnv7aQsO4vHztA99ppl6q5H19Ht.kGZnQYKcmaiOS.ajIZif4HCbYb-cVeLo2Kt-FuNnQ8iVedC7IpDvLUgSOfg1Tb2o.jSLcuCBwWrZD2jKjqHI1CO4nOPAzBxQEUUxcB-IiE1j3kaziYkGraPAXZ62PbZjMTWOHVPIa1AUhcK050e0DXqK6ABImrIjSikWCd0DnddOBee2-1LhwpO9Q9wJ.ngk.D9IQ5IyH03FppX1jjrisqXLDWhL4VRlQRL.LNB1QwsIavm0uPZH.eolTdWI2ZBkcEa.Twv1yaJqMRI9RMhtCo-5JdzH9ILTiprWvdVQ44rEFCC6GU3w7IrtJGLIPevWFmHeW8TSNnJ85gXUh6TaCvetNOxyv65mAZ8cTrfrxS1cFMoGQEUBI1qsdMwfsGt2nRD-wAIzAjLQn49dsRkBrr0XjgOR8M1LtYPYk2-xnW7hDQ4Y-eh7jI22DFjtjA14aRIh6SUwVDai2X8zZb0eJv3QxwURi3pj9mS-5hq1RLxOdqyyvTcKmU-6472xxADgr541di2wXPEpGKqd1xtu2fDAFCvCQcNrPeBCTO7D1Xlw__&amp;v=4&amp;ap=1&amp;rp=1&amp;idx=1&amp;sw_check_ab=1</t>
  </si>
  <si>
    <t>整根30-39cm（直径6-8cm)</t>
  </si>
  <si>
    <t>整根40-49cm（直径6-8cm)</t>
  </si>
  <si>
    <t>整根50-59cm（直径6-8cm)</t>
  </si>
  <si>
    <t>https://dj.1688.com/ci_bb?spm=a26352.13672862.offerlist.48.72e21e62uuTYMf&amp;a=435&amp;e=O7e7BiLdx5VRvuhrRHnBhtS2UYWwkY6gTU4WR.Zes6NgCK-yBwrz6Mcu3fO9jk7p5Lw1NXi2PwOQrYOlG9Uwc17TyuWKM0FgwaDG2aOLZzWmBmL4BgEWzEtf-GUWauFwIwOOpLQEFX4i0d8F40pp5ne-qqiyoWi73OjoDugaRlBqF6BZ9aNp3--c7xSMeE9uNnsrLkruJSuQQPSh81LgWX4KKtCNBmDzvb1BlprAcPL4owptF--ZUhxYEhE3xmOyhbeNG0Jd2F.NEKcrs9CP8nhxsAdpLtsFecqkk-OUUcVw8QIiiIkhLpO.va3w2HZH3NRDxMd4ZCi5aXmylr5QpT9RRWnH-lmSes3yR0hCnKaZKOk7OuMLfBzXDkZIj8PWCEgy72Je2Lq4jyOQpInqZtsGs3OT9pvhGGSWAE8ks4GBowvA7FYZiDkXX3UYgFZk8Li1G49oeUh4NfAVfEw3i4.zJMFA78SRgOucRwos55ZjeApRNmv7CtuRfH68Jgrl3djE3qsdOUoL6pjbTMi1wujNBjCM0fpJr-MXON4nWAy7A2KkdTcicMrH79Jm37EGI8KN5KfhzXa0OwENNtUVFwbAaERJl7BiYJxRZyEBeFF1jgSOdg.HW98JkqbzX0HDh-v-QW1dwwqz-GAhO1wYR7xhlIFUttZQtfEwN6-FjJBhx2R2Z6TwBMqwoQTL9PpB0UnJxkhz0Uj82OHGq6UvIevVBLmaFIJA7xjapz-7hyrJgBrmp7WuhpsrAR6XxCeAby4IFIRvre8POenG--DEphbUhMJ1.roF8i1Rv3pJmUQ4rwSvZgg-vRq2WD.xNR-eW-Fjqa.qZKQdQ6ymdUbSrxIH6RfAZFsFZmz.AOhTpHk9RL6lSerq0Wbxiy4KGz4qu2mvro0htpOaydChg2B8qwGy7Kf2WtiH9KiVtwjNufpUgNXQKd.0N-AO20GTWu3eMg2unx-2okmmAGOGqFPQb3ft83wq9HJJ6m41g4F-ESho1QNlvuAeDTIQ1J0S7cic2oYX0gX40T2s0O-g.UpmnFuf9Fgn9F5JVvVx7DacpwpWIIUuwkdc8kfIOgjjarGQGNGLiOdkR432BRznE30KDoZ-WmQUeiolaiRh5CBBzo5UgNXQKd.0N1jp89TnQQygHQjVMN3Gt4l04MAespG9J1lpychzGK9yR4TkJxBCOfeoFWUeAQauwFNzvIBV875vosxPLRds37snte.TbJFL7fBWZpWG.21jA-OTsAwhnZI8b4yBE8TcbGj5yTqFkiFbOj7Ify87Frklxid5rza2.E.I9JXp4ZZRpA8d3SCY1aMe04MqKt2js3vnfKEID2xZ-U5hwDUDDWUHUxVNQWYgi3APPRNtLzgc9OkB34K-oI9PATOIX9RshZ-4McJMMk43ZduzGCxKlWM3iypb3mswX7oM0HdQXFhUGsIdLZYH4prPaMXdDGvcK6XkeCUwsxbhSnF1VC.kGQ0c5akihiP5r2q3TRPTI22JkL6CVCdsYAbeNeOMF5hnL87PrFu4DwLyq0ZLNPJb5r6bbqlcVaqPTA2wfw8e4l494YnEP5YJZ1x4HLEQ7lgpwXIYA-o8BnpoFCQ2da0SRoMiEoy0bZozq-iceFD8SE5hGtY1u.Q-vhX9j6vWYg1QTlE-vz05YpO1KT5XcACZS70Xo3TyvHh.i4O8wEcb8-2drKPBZHdReePVG2MQMrfTAOi6GnHXtj8X07ceQb2gRnS-nURhPUlPKun3QRd4Ix1VEsOIEgO4d2MsdTX1S3.YETwb8zlFXowVP6RbDdIxkGNWZv4bQTr.bC0VAIDtirsqMSTj9vBUwtY-wGC0PwLQ9Q__&amp;v=4&amp;ap=2&amp;rp=2&amp;idx=11&amp;sw_check_ab=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</si>
</sst>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rgb="FF212121"/>
      <name val="Segoe UI"/>
      <charset val="134"/>
    </font>
    <font>
      <sz val="13.5"/>
      <color rgb="FF21212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F1F1F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 wrapText="1"/>
    </xf>
    <xf numFmtId="0" fontId="1" fillId="3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j.1688.com/ci_bb?spm=a26352.13672862.offerlist.23.45e61e6255D68S&amp;a=1876&amp;e=MIr-VQ344p4-ql3UD7yhk4aETIsx7uifhZMn74nn.yAFICTbcIHSTAM94MLZCRm4fkYHqrh22QDJsDlh1ayjieEUWP04ndcf2GE-VLv5cDXnoLFe96HgTY9wNjfwfJ.3Bmk80fnqaf1J8QOte6eSopJRdFXFZRvtED-.pe62ezyOzoTJhCUl1aPPRS-vfM0AtvefobIXNMwEp48jGLt.QNaRMcSVdyR1uyBM7UFZCKeXqloGQHADDmfV136.Vq5t3hW.kxQXZbHgmVFv.J3SvT0asjI6TzBN1VQWFJCnJWEB2lkwhlQhiEmQMrvhaXjdNohso0dpyXJg0mCO6Q6XZVoOBvwcfOp7DRscnQwRFuuDOEmR5GmP-yxWTDzypZ.vfOaGII6jvVv9J.QZXg8bfe12-W.yZokM9Jjcf9cpk4xH2EmglZtUm.FnMedvkvTOQgXZTRPkehlDxzLf3EN8yvFZrhinfFWAQbGSVt2UISTY8w4LYO-6dqHmzwdmlr5kWYD-FpuLKZcUmw7D9u0Ck0jePM3sM3Dh.nj4rNeWv4cYTM3Q7SUloXs0rw7g4XzX4x9wrPKLTPRkqLkpaqw4ic-SAUt2D1815T9qqEIFnWhUR.ULlpzj6HsOi5iYYXKtQt8UvQY20d3amye4yeLdH9O6ie35cNHmf0QT7CTQwalxJ.YJnS5tBwe5egT21GsQ6.MHmBqDETi5ivQ2wF5jrsYOGHoMZVBpVFXcZqVPBR83HUcmN1Eg-yLxWXv6Aq31RmC4RC7uUQ.z-r.MgzaXMh3QWzySQdNHU9PsQl8ynKUKZOgA6xhrYckLDozc-rWfY7DEU2k33gXjg8KvzmhNQHWYqpnExqk2ACJP1v2ROZosLMF1BqEW7Vr.Jgka7tqUyXEBtNYRP13nFAs2pmnw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workbookViewId="0">
      <selection activeCell="B8" sqref="B8"/>
    </sheetView>
  </sheetViews>
  <sheetFormatPr defaultColWidth="8.72727272727273" defaultRowHeight="14"/>
  <cols>
    <col min="1" max="1" width="13.5363636363636"/>
    <col min="2" max="2" width="13.6363636363636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75.7" spans="1:10">
      <c r="A2" t="str">
        <f>_xlfn.DISPIMG("ID_8E70BE3C5BC34CC6A7CE9F9FF9ECBC2F",1)</f>
        <v>=DISPIMG("ID_8E70BE3C5BC34CC6A7CE9F9FF9ECBC2F",1)</v>
      </c>
      <c r="B2" s="2" t="s">
        <v>9</v>
      </c>
      <c r="C2" s="3" t="s">
        <v>10</v>
      </c>
      <c r="D2" s="3" t="s">
        <v>11</v>
      </c>
      <c r="E2" s="3">
        <v>17</v>
      </c>
      <c r="F2" s="3">
        <v>2</v>
      </c>
      <c r="G2" s="3">
        <v>0.2</v>
      </c>
      <c r="H2" s="3">
        <v>6.8</v>
      </c>
      <c r="I2" s="3">
        <v>5</v>
      </c>
      <c r="J2" t="s">
        <v>12</v>
      </c>
    </row>
    <row r="3" ht="14.75" spans="3:9">
      <c r="C3" s="3" t="s">
        <v>10</v>
      </c>
      <c r="D3" s="3" t="s">
        <v>13</v>
      </c>
      <c r="E3" s="3">
        <v>17</v>
      </c>
      <c r="F3" s="3">
        <v>2</v>
      </c>
      <c r="G3" s="3">
        <v>0.2</v>
      </c>
      <c r="H3" s="3">
        <v>6.8</v>
      </c>
      <c r="I3" s="3">
        <v>5</v>
      </c>
    </row>
    <row r="4" ht="14.75" spans="3:9">
      <c r="C4" s="3" t="s">
        <v>10</v>
      </c>
      <c r="D4" s="3" t="s">
        <v>14</v>
      </c>
      <c r="E4" s="3">
        <v>17</v>
      </c>
      <c r="F4" s="3">
        <v>2</v>
      </c>
      <c r="G4" s="3">
        <v>0.2</v>
      </c>
      <c r="H4" s="3">
        <v>6.8</v>
      </c>
      <c r="I4" s="3">
        <v>5</v>
      </c>
    </row>
    <row r="5" ht="77.15" spans="1:9">
      <c r="A5" t="str">
        <f>_xlfn.DISPIMG("ID_B7570872439444ECA8D83899B6E27A41",1)</f>
        <v>=DISPIMG("ID_B7570872439444ECA8D83899B6E27A41",1)</v>
      </c>
      <c r="B5" t="s">
        <v>15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</row>
    <row r="6" ht="14.75" spans="3:10">
      <c r="C6" s="3" t="s">
        <v>16</v>
      </c>
      <c r="D6" s="3" t="s">
        <v>17</v>
      </c>
      <c r="E6" s="3">
        <v>20</v>
      </c>
      <c r="F6" s="3">
        <v>6</v>
      </c>
      <c r="G6" s="3">
        <v>29</v>
      </c>
      <c r="H6" s="3">
        <v>3480</v>
      </c>
      <c r="I6" s="3">
        <v>20</v>
      </c>
      <c r="J6" t="s">
        <v>18</v>
      </c>
    </row>
    <row r="7" ht="14.75" spans="3:9">
      <c r="C7" s="3" t="s">
        <v>16</v>
      </c>
      <c r="D7" s="3" t="s">
        <v>19</v>
      </c>
      <c r="E7" s="3">
        <v>30</v>
      </c>
      <c r="F7" s="3">
        <v>6</v>
      </c>
      <c r="G7" s="3">
        <v>39</v>
      </c>
      <c r="H7" s="3">
        <v>7020</v>
      </c>
      <c r="I7" s="3">
        <v>25</v>
      </c>
    </row>
    <row r="8" ht="14.75" spans="3:9">
      <c r="C8" s="3" t="s">
        <v>16</v>
      </c>
      <c r="D8" s="3" t="s">
        <v>20</v>
      </c>
      <c r="E8" s="3">
        <v>40</v>
      </c>
      <c r="F8" s="3">
        <v>6</v>
      </c>
      <c r="G8" s="3">
        <v>49</v>
      </c>
      <c r="H8" s="3">
        <v>11760</v>
      </c>
      <c r="I8" s="3">
        <v>30</v>
      </c>
    </row>
    <row r="9" ht="14.75" spans="3:9">
      <c r="C9" s="3" t="s">
        <v>16</v>
      </c>
      <c r="D9" s="3" t="s">
        <v>21</v>
      </c>
      <c r="E9" s="3">
        <v>50</v>
      </c>
      <c r="F9" s="3">
        <v>6</v>
      </c>
      <c r="G9" s="3">
        <v>59</v>
      </c>
      <c r="H9" s="3">
        <v>17700</v>
      </c>
      <c r="I9" s="3">
        <v>35</v>
      </c>
    </row>
    <row r="10" ht="75.95" spans="1:10">
      <c r="A10" t="str">
        <f>_xlfn.DISPIMG("ID_D9F3AFB5F515430BB793817FD85EE40D",1)</f>
        <v>=DISPIMG("ID_D9F3AFB5F515430BB793817FD85EE40D",1)</v>
      </c>
      <c r="B10" t="str">
        <f>_xlfn.DISPIMG("ID_C9E080E7BB19493DB322A220532939D6",1)</f>
        <v>=DISPIMG("ID_C9E080E7BB19493DB322A220532939D6",1)</v>
      </c>
      <c r="J10" t="s">
        <v>22</v>
      </c>
    </row>
  </sheetData>
  <hyperlinks>
    <hyperlink ref="J2" r:id="rId1" display="https://dj.1688.com/ci_bb?spm=a26352.13672862.offerlist.23.45e61e6255D68S&amp;a=1876&amp;e=MIr-VQ344p4-ql3UD7yhk4aETIsx7uifhZMn74nn.yAFICTbcIHSTAM94MLZCRm4fkYHqrh22QDJsDlh1ayjieEUWP04ndcf2GE-VLv5cDXnoLFe96HgTY9wNjfwfJ.3Bmk80fnqaf1J8QOte6eSopJRdFXFZRvtED-.pe62ezyOzoTJhCUl1aPPRS-vfM0AtvefobIXNMwEp48jGLt.QNaRMcSVdyR1uyBM7UFZCKeXqloGQHADDmfV136.Vq5t3hW.kxQXZbHgmVFv.J3SvT0asjI6TzBN1VQWFJCnJWEB2lkwhlQhiEmQMrvhaXjdNohso0dpyXJg0mCO6Q6XZVoOBvwcfOp7DRscnQwRFuuDOEmR5GmP-yxWTDzypZ.vfOaGII6jvVv9J.QZXg8bfe12-W.yZokM9Jjcf9cpk4xH2EmglZtUm.FnMedvkvTOQgXZTRPkehlDxzLf3EN8yvFZrhinfFWAQbGSVt2UISTY8w4LYO-6dqHmzwdmlr5kWYD-FpuLKZcUmw7D9u0Ck0jePM3sM3Dh.nj4rNeWv4cYTM3Q7SUloXs0rw7g4XzX4x9wrPKLTPRkqLkpaqw4ic-SAUt2D1815T9qqEIFnWhUR.ULlpzj6HsOi5iYYXKtQt8UvQY20d3amye4yeLdH9O6ie35cNHmf0QT7CTQwalxJ.YJnS5tBwe5egT21GsQ6.MHmBqDETi5ivQ2wF5jrsYOGHoMZVBpVFXcZqVPBR83HUcmN1Eg-yLxWXv6Aq31RmC4RC7uUQ.z-r.MgzaXMh3QWzySQdNHU9PsQl8ynKUKZOgA6xhrYckLDozc-rWfY7DEU2k33gXjg8KvzmhNQHWYqpnExqk2ACJP1v2ROZosLMF1BqEW7Vr.Jgka7tqUyXEBtNYRP13nFAs2pmnwS" tooltip="https://dj.1688.com/ci_bb?spm=a26352.13672862.offerlist.23.45e61e6255D68S&amp;a=1876&amp;e=MIr-VQ344p4-ql3UD7yhk4aETIsx7uifhZMn74nn.yAFICTbcIHSTAM94MLZCRm4fkYHqrh22QDJsDlh1ayjieEUWP04ndcf2GE-VLv5cDXnoLFe96HgTY9wNjfwfJ.3Bmk80fnqaf1J8QOte6eSopJRdFXFZRvtED-.pe62ezyO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35403</dc:creator>
  <cp:lastModifiedBy>林芝婷</cp:lastModifiedBy>
  <dcterms:created xsi:type="dcterms:W3CDTF">2026-07-16T08:56:10Z</dcterms:created>
  <dcterms:modified xsi:type="dcterms:W3CDTF">2026-07-16T09:48:01Z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FC5CB4D4A1184EDC8082CC9663EE9380_11</vt:lpwstr>
  </property>
  <property fmtid="{D5CDD505-2E9C-101B-9397-08002B2CF9AE}" pid="3" name="KSOProductBuildVer">
    <vt:lpwstr>2052-12.1.0.20305</vt:lpwstr>
  </property>
</Properties>
</file>