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7e\New Data Sets ASBE6e 2022 from 2019\Chapter 14\Examples\"/>
    </mc:Choice>
  </mc:AlternateContent>
  <xr:revisionPtr revIDLastSave="0" documentId="13_ncr:1_{17988856-0DD9-47E8-99A6-3A8118BD5FC5}" xr6:coauthVersionLast="45" xr6:coauthVersionMax="45" xr10:uidLastSave="{00000000-0000-0000-0000-000000000000}"/>
  <bookViews>
    <workbookView xWindow="35145" yWindow="2610" windowWidth="17520" windowHeight="11865" xr2:uid="{00000000-000D-0000-FFFF-FFFF00000000}"/>
  </bookViews>
  <sheets>
    <sheet name="Data" sheetId="1" r:id="rId1"/>
    <sheet name="Extra Sheet" sheetId="2" r:id="rId2"/>
  </sheets>
  <definedNames>
    <definedName name="_xlnm.Print_Area" localSheetId="0">Data!$B$1:$P$40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I4" i="1"/>
  <c r="H4" i="1"/>
  <c r="G4" i="1"/>
</calcChain>
</file>

<file path=xl/sharedStrings.xml><?xml version="1.0" encoding="utf-8"?>
<sst xmlns="http://schemas.openxmlformats.org/spreadsheetml/2006/main" count="12" uniqueCount="9">
  <si>
    <t>Date</t>
  </si>
  <si>
    <t>U.K.</t>
  </si>
  <si>
    <t>Mexico</t>
  </si>
  <si>
    <t>Canada</t>
  </si>
  <si>
    <t>Pound/US$</t>
  </si>
  <si>
    <t>Peso/US$</t>
  </si>
  <si>
    <t>Canada$/US$</t>
  </si>
  <si>
    <t>Index Numbers (Jan 3, 2000 = 100)</t>
  </si>
  <si>
    <t>Index Numbers Illustrated: Exchange Rates (n = 60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</si>
</sst>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m/d/yy;@"/>
    <numFmt numFmtId="167" formatCode="[$-409]dd\-mmm\-yy;@"/>
  </numFmts>
  <fonts count="6" x14ac:knownFonts="1">
    <font>
      <sz val="10"/>
      <name val="Arial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i/>
      <sz val="12"/>
      <color theme="4" tint="-0.249977111117893"/>
      <name val="Arial"/>
      <family val="2"/>
    </font>
    <font>
      <b/>
      <i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left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2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Indexes of Foreign Currency per Dollar</a:t>
            </a:r>
            <a:br>
              <a:rPr lang="en-US" sz="1200"/>
            </a:br>
            <a:r>
              <a:rPr lang="en-US" sz="1200"/>
              <a:t> (Nov 11, 2019 = 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169291338582674E-2"/>
          <c:y val="0.19097938229419437"/>
          <c:w val="0.8606441382327209"/>
          <c:h val="0.58897967942686413"/>
        </c:manualLayout>
      </c:layout>
      <c:lineChart>
        <c:grouping val="standard"/>
        <c:varyColors val="0"/>
        <c:ser>
          <c:idx val="0"/>
          <c:order val="0"/>
          <c:tx>
            <c:strRef>
              <c:f>Data!$G$3</c:f>
              <c:strCache>
                <c:ptCount val="1"/>
                <c:pt idx="0">
                  <c:v>U.K.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Data!$B$4:$B$66</c:f>
              <c:numCache>
                <c:formatCode>[$-409]dd\-mmm\-yy;@</c:formatCode>
                <c:ptCount val="63"/>
                <c:pt idx="0">
                  <c:v>43770</c:v>
                </c:pt>
                <c:pt idx="1">
                  <c:v>43773</c:v>
                </c:pt>
                <c:pt idx="2">
                  <c:v>43774</c:v>
                </c:pt>
                <c:pt idx="3">
                  <c:v>43775</c:v>
                </c:pt>
                <c:pt idx="4">
                  <c:v>43776</c:v>
                </c:pt>
                <c:pt idx="5">
                  <c:v>43777</c:v>
                </c:pt>
                <c:pt idx="6">
                  <c:v>43781</c:v>
                </c:pt>
                <c:pt idx="7">
                  <c:v>43782</c:v>
                </c:pt>
                <c:pt idx="8">
                  <c:v>43783</c:v>
                </c:pt>
                <c:pt idx="9">
                  <c:v>43784</c:v>
                </c:pt>
                <c:pt idx="10">
                  <c:v>43787</c:v>
                </c:pt>
                <c:pt idx="11">
                  <c:v>43788</c:v>
                </c:pt>
                <c:pt idx="12">
                  <c:v>43789</c:v>
                </c:pt>
                <c:pt idx="13">
                  <c:v>43790</c:v>
                </c:pt>
                <c:pt idx="14">
                  <c:v>43791</c:v>
                </c:pt>
                <c:pt idx="15">
                  <c:v>43794</c:v>
                </c:pt>
                <c:pt idx="16">
                  <c:v>43795</c:v>
                </c:pt>
                <c:pt idx="17">
                  <c:v>43796</c:v>
                </c:pt>
                <c:pt idx="18">
                  <c:v>43798</c:v>
                </c:pt>
                <c:pt idx="19">
                  <c:v>43801</c:v>
                </c:pt>
                <c:pt idx="20">
                  <c:v>43802</c:v>
                </c:pt>
                <c:pt idx="21">
                  <c:v>43803</c:v>
                </c:pt>
                <c:pt idx="22">
                  <c:v>43804</c:v>
                </c:pt>
                <c:pt idx="23">
                  <c:v>43805</c:v>
                </c:pt>
                <c:pt idx="24">
                  <c:v>43808</c:v>
                </c:pt>
                <c:pt idx="25">
                  <c:v>43809</c:v>
                </c:pt>
                <c:pt idx="26">
                  <c:v>43810</c:v>
                </c:pt>
                <c:pt idx="27">
                  <c:v>43811</c:v>
                </c:pt>
                <c:pt idx="28">
                  <c:v>43812</c:v>
                </c:pt>
                <c:pt idx="29">
                  <c:v>43815</c:v>
                </c:pt>
                <c:pt idx="30">
                  <c:v>43816</c:v>
                </c:pt>
                <c:pt idx="31">
                  <c:v>43817</c:v>
                </c:pt>
                <c:pt idx="32">
                  <c:v>43818</c:v>
                </c:pt>
                <c:pt idx="33">
                  <c:v>43819</c:v>
                </c:pt>
                <c:pt idx="34">
                  <c:v>43822</c:v>
                </c:pt>
                <c:pt idx="35">
                  <c:v>43823</c:v>
                </c:pt>
                <c:pt idx="36">
                  <c:v>43825</c:v>
                </c:pt>
                <c:pt idx="37">
                  <c:v>43826</c:v>
                </c:pt>
                <c:pt idx="38">
                  <c:v>43829</c:v>
                </c:pt>
                <c:pt idx="39">
                  <c:v>43830</c:v>
                </c:pt>
                <c:pt idx="40">
                  <c:v>43832</c:v>
                </c:pt>
                <c:pt idx="41">
                  <c:v>43833</c:v>
                </c:pt>
                <c:pt idx="42">
                  <c:v>43836</c:v>
                </c:pt>
                <c:pt idx="43">
                  <c:v>43837</c:v>
                </c:pt>
                <c:pt idx="44">
                  <c:v>43838</c:v>
                </c:pt>
                <c:pt idx="45">
                  <c:v>43839</c:v>
                </c:pt>
                <c:pt idx="46">
                  <c:v>43840</c:v>
                </c:pt>
                <c:pt idx="47">
                  <c:v>43843</c:v>
                </c:pt>
                <c:pt idx="48">
                  <c:v>43844</c:v>
                </c:pt>
                <c:pt idx="49">
                  <c:v>43845</c:v>
                </c:pt>
                <c:pt idx="50">
                  <c:v>43846</c:v>
                </c:pt>
                <c:pt idx="51">
                  <c:v>43847</c:v>
                </c:pt>
                <c:pt idx="52">
                  <c:v>43851</c:v>
                </c:pt>
                <c:pt idx="53">
                  <c:v>43852</c:v>
                </c:pt>
                <c:pt idx="54">
                  <c:v>43853</c:v>
                </c:pt>
                <c:pt idx="55">
                  <c:v>43854</c:v>
                </c:pt>
                <c:pt idx="56">
                  <c:v>43857</c:v>
                </c:pt>
                <c:pt idx="57">
                  <c:v>43858</c:v>
                </c:pt>
                <c:pt idx="58">
                  <c:v>43859</c:v>
                </c:pt>
                <c:pt idx="59">
                  <c:v>43860</c:v>
                </c:pt>
                <c:pt idx="60">
                  <c:v>43861</c:v>
                </c:pt>
                <c:pt idx="61">
                  <c:v>43862</c:v>
                </c:pt>
                <c:pt idx="62">
                  <c:v>43863</c:v>
                </c:pt>
              </c:numCache>
            </c:numRef>
          </c:cat>
          <c:val>
            <c:numRef>
              <c:f>Data!$G$4:$G$66</c:f>
              <c:numCache>
                <c:formatCode>0.0</c:formatCode>
                <c:ptCount val="63"/>
                <c:pt idx="0">
                  <c:v>99.999999999999986</c:v>
                </c:pt>
                <c:pt idx="1">
                  <c:v>99.999999999999986</c:v>
                </c:pt>
                <c:pt idx="2">
                  <c:v>100.23583111449221</c:v>
                </c:pt>
                <c:pt idx="3">
                  <c:v>100.3195131228604</c:v>
                </c:pt>
                <c:pt idx="4">
                  <c:v>100.24343856979841</c:v>
                </c:pt>
                <c:pt idx="5">
                  <c:v>100.55534423735261</c:v>
                </c:pt>
                <c:pt idx="6">
                  <c:v>100.62381133510841</c:v>
                </c:pt>
                <c:pt idx="7">
                  <c:v>100.71510079878281</c:v>
                </c:pt>
                <c:pt idx="8">
                  <c:v>100.8063902624572</c:v>
                </c:pt>
                <c:pt idx="9">
                  <c:v>100.63141879041461</c:v>
                </c:pt>
                <c:pt idx="10">
                  <c:v>100.494484594903</c:v>
                </c:pt>
                <c:pt idx="11">
                  <c:v>100.6694560669456</c:v>
                </c:pt>
                <c:pt idx="12">
                  <c:v>101.30848231266643</c:v>
                </c:pt>
                <c:pt idx="13">
                  <c:v>101.00418410041841</c:v>
                </c:pt>
                <c:pt idx="14">
                  <c:v>101.12590338531761</c:v>
                </c:pt>
                <c:pt idx="15">
                  <c:v>101.27044503613541</c:v>
                </c:pt>
                <c:pt idx="16">
                  <c:v>101.065043742868</c:v>
                </c:pt>
                <c:pt idx="17">
                  <c:v>101.05743628756181</c:v>
                </c:pt>
                <c:pt idx="18">
                  <c:v>101.11068847470521</c:v>
                </c:pt>
                <c:pt idx="19">
                  <c:v>101.16394066184863</c:v>
                </c:pt>
                <c:pt idx="20">
                  <c:v>101.16394066184863</c:v>
                </c:pt>
                <c:pt idx="21">
                  <c:v>100.50969950551541</c:v>
                </c:pt>
                <c:pt idx="22">
                  <c:v>100.24343856979841</c:v>
                </c:pt>
                <c:pt idx="23">
                  <c:v>100.836820083682</c:v>
                </c:pt>
                <c:pt idx="24">
                  <c:v>100.63141879041461</c:v>
                </c:pt>
                <c:pt idx="25">
                  <c:v>100.65424115633321</c:v>
                </c:pt>
                <c:pt idx="26">
                  <c:v>100.43362495245341</c:v>
                </c:pt>
                <c:pt idx="27">
                  <c:v>100.304298212248</c:v>
                </c:pt>
                <c:pt idx="28">
                  <c:v>100.38798022061621</c:v>
                </c:pt>
                <c:pt idx="29">
                  <c:v>100.09889691898061</c:v>
                </c:pt>
                <c:pt idx="30">
                  <c:v>100.07607455306199</c:v>
                </c:pt>
                <c:pt idx="31">
                  <c:v>99.786991251426414</c:v>
                </c:pt>
                <c:pt idx="32">
                  <c:v>99.8250285279574</c:v>
                </c:pt>
                <c:pt idx="33">
                  <c:v>100.190186382655</c:v>
                </c:pt>
                <c:pt idx="34">
                  <c:v>100.16736401673639</c:v>
                </c:pt>
                <c:pt idx="35">
                  <c:v>100.114111829593</c:v>
                </c:pt>
                <c:pt idx="36">
                  <c:v>99.8402434385698</c:v>
                </c:pt>
                <c:pt idx="37">
                  <c:v>99.452263217953586</c:v>
                </c:pt>
                <c:pt idx="38">
                  <c:v>99.3381513883606</c:v>
                </c:pt>
                <c:pt idx="39">
                  <c:v>98.607835678965387</c:v>
                </c:pt>
                <c:pt idx="40">
                  <c:v>98.881704069988601</c:v>
                </c:pt>
                <c:pt idx="41">
                  <c:v>98.782807151007987</c:v>
                </c:pt>
                <c:pt idx="42">
                  <c:v>98.623050589577772</c:v>
                </c:pt>
                <c:pt idx="43">
                  <c:v>99.018638265500186</c:v>
                </c:pt>
                <c:pt idx="44">
                  <c:v>99.094712818562186</c:v>
                </c:pt>
                <c:pt idx="45">
                  <c:v>99.581589958159</c:v>
                </c:pt>
                <c:pt idx="46">
                  <c:v>99.284899201217186</c:v>
                </c:pt>
                <c:pt idx="47">
                  <c:v>99.2696842906048</c:v>
                </c:pt>
                <c:pt idx="48">
                  <c:v>99.3229364777482</c:v>
                </c:pt>
                <c:pt idx="49">
                  <c:v>99.201217192849001</c:v>
                </c:pt>
                <c:pt idx="50">
                  <c:v>99.216432103461401</c:v>
                </c:pt>
                <c:pt idx="51">
                  <c:v>99.459870673259786</c:v>
                </c:pt>
                <c:pt idx="52">
                  <c:v>99.4142259414226</c:v>
                </c:pt>
                <c:pt idx="53">
                  <c:v>99.923925446938</c:v>
                </c:pt>
                <c:pt idx="54">
                  <c:v>99.9923925446938</c:v>
                </c:pt>
                <c:pt idx="55">
                  <c:v>100.0076074553062</c:v>
                </c:pt>
                <c:pt idx="56">
                  <c:v>100.23583111449221</c:v>
                </c:pt>
                <c:pt idx="57">
                  <c:v>100.22061620387979</c:v>
                </c:pt>
                <c:pt idx="58">
                  <c:v>100.4260174971472</c:v>
                </c:pt>
                <c:pt idx="59">
                  <c:v>100.54012932674023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1-4ADD-AABC-059A639D232A}"/>
            </c:ext>
          </c:extLst>
        </c:ser>
        <c:ser>
          <c:idx val="1"/>
          <c:order val="1"/>
          <c:tx>
            <c:strRef>
              <c:f>Data!$H$3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Data!$B$4:$B$66</c:f>
              <c:numCache>
                <c:formatCode>[$-409]dd\-mmm\-yy;@</c:formatCode>
                <c:ptCount val="63"/>
                <c:pt idx="0">
                  <c:v>43770</c:v>
                </c:pt>
                <c:pt idx="1">
                  <c:v>43773</c:v>
                </c:pt>
                <c:pt idx="2">
                  <c:v>43774</c:v>
                </c:pt>
                <c:pt idx="3">
                  <c:v>43775</c:v>
                </c:pt>
                <c:pt idx="4">
                  <c:v>43776</c:v>
                </c:pt>
                <c:pt idx="5">
                  <c:v>43777</c:v>
                </c:pt>
                <c:pt idx="6">
                  <c:v>43781</c:v>
                </c:pt>
                <c:pt idx="7">
                  <c:v>43782</c:v>
                </c:pt>
                <c:pt idx="8">
                  <c:v>43783</c:v>
                </c:pt>
                <c:pt idx="9">
                  <c:v>43784</c:v>
                </c:pt>
                <c:pt idx="10">
                  <c:v>43787</c:v>
                </c:pt>
                <c:pt idx="11">
                  <c:v>43788</c:v>
                </c:pt>
                <c:pt idx="12">
                  <c:v>43789</c:v>
                </c:pt>
                <c:pt idx="13">
                  <c:v>43790</c:v>
                </c:pt>
                <c:pt idx="14">
                  <c:v>43791</c:v>
                </c:pt>
                <c:pt idx="15">
                  <c:v>43794</c:v>
                </c:pt>
                <c:pt idx="16">
                  <c:v>43795</c:v>
                </c:pt>
                <c:pt idx="17">
                  <c:v>43796</c:v>
                </c:pt>
                <c:pt idx="18">
                  <c:v>43798</c:v>
                </c:pt>
                <c:pt idx="19">
                  <c:v>43801</c:v>
                </c:pt>
                <c:pt idx="20">
                  <c:v>43802</c:v>
                </c:pt>
                <c:pt idx="21">
                  <c:v>43803</c:v>
                </c:pt>
                <c:pt idx="22">
                  <c:v>43804</c:v>
                </c:pt>
                <c:pt idx="23">
                  <c:v>43805</c:v>
                </c:pt>
                <c:pt idx="24">
                  <c:v>43808</c:v>
                </c:pt>
                <c:pt idx="25">
                  <c:v>43809</c:v>
                </c:pt>
                <c:pt idx="26">
                  <c:v>43810</c:v>
                </c:pt>
                <c:pt idx="27">
                  <c:v>43811</c:v>
                </c:pt>
                <c:pt idx="28">
                  <c:v>43812</c:v>
                </c:pt>
                <c:pt idx="29">
                  <c:v>43815</c:v>
                </c:pt>
                <c:pt idx="30">
                  <c:v>43816</c:v>
                </c:pt>
                <c:pt idx="31">
                  <c:v>43817</c:v>
                </c:pt>
                <c:pt idx="32">
                  <c:v>43818</c:v>
                </c:pt>
                <c:pt idx="33">
                  <c:v>43819</c:v>
                </c:pt>
                <c:pt idx="34">
                  <c:v>43822</c:v>
                </c:pt>
                <c:pt idx="35">
                  <c:v>43823</c:v>
                </c:pt>
                <c:pt idx="36">
                  <c:v>43825</c:v>
                </c:pt>
                <c:pt idx="37">
                  <c:v>43826</c:v>
                </c:pt>
                <c:pt idx="38">
                  <c:v>43829</c:v>
                </c:pt>
                <c:pt idx="39">
                  <c:v>43830</c:v>
                </c:pt>
                <c:pt idx="40">
                  <c:v>43832</c:v>
                </c:pt>
                <c:pt idx="41">
                  <c:v>43833</c:v>
                </c:pt>
                <c:pt idx="42">
                  <c:v>43836</c:v>
                </c:pt>
                <c:pt idx="43">
                  <c:v>43837</c:v>
                </c:pt>
                <c:pt idx="44">
                  <c:v>43838</c:v>
                </c:pt>
                <c:pt idx="45">
                  <c:v>43839</c:v>
                </c:pt>
                <c:pt idx="46">
                  <c:v>43840</c:v>
                </c:pt>
                <c:pt idx="47">
                  <c:v>43843</c:v>
                </c:pt>
                <c:pt idx="48">
                  <c:v>43844</c:v>
                </c:pt>
                <c:pt idx="49">
                  <c:v>43845</c:v>
                </c:pt>
                <c:pt idx="50">
                  <c:v>43846</c:v>
                </c:pt>
                <c:pt idx="51">
                  <c:v>43847</c:v>
                </c:pt>
                <c:pt idx="52">
                  <c:v>43851</c:v>
                </c:pt>
                <c:pt idx="53">
                  <c:v>43852</c:v>
                </c:pt>
                <c:pt idx="54">
                  <c:v>43853</c:v>
                </c:pt>
                <c:pt idx="55">
                  <c:v>43854</c:v>
                </c:pt>
                <c:pt idx="56">
                  <c:v>43857</c:v>
                </c:pt>
                <c:pt idx="57">
                  <c:v>43858</c:v>
                </c:pt>
                <c:pt idx="58">
                  <c:v>43859</c:v>
                </c:pt>
                <c:pt idx="59">
                  <c:v>43860</c:v>
                </c:pt>
                <c:pt idx="60">
                  <c:v>43861</c:v>
                </c:pt>
                <c:pt idx="61">
                  <c:v>43862</c:v>
                </c:pt>
                <c:pt idx="62">
                  <c:v>43863</c:v>
                </c:pt>
              </c:numCache>
            </c:numRef>
          </c:cat>
          <c:val>
            <c:numRef>
              <c:f>Data!$H$4:$H$66</c:f>
              <c:numCache>
                <c:formatCode>0.0</c:formatCode>
                <c:ptCount val="63"/>
                <c:pt idx="0">
                  <c:v>100</c:v>
                </c:pt>
                <c:pt idx="1">
                  <c:v>100.35080370700037</c:v>
                </c:pt>
                <c:pt idx="2">
                  <c:v>100.62830514686634</c:v>
                </c:pt>
                <c:pt idx="3">
                  <c:v>100.5288234986125</c:v>
                </c:pt>
                <c:pt idx="4">
                  <c:v>100.1518404104927</c:v>
                </c:pt>
                <c:pt idx="5">
                  <c:v>100.04712288601498</c:v>
                </c:pt>
                <c:pt idx="6">
                  <c:v>100.89533483428451</c:v>
                </c:pt>
                <c:pt idx="7">
                  <c:v>101.71213152521074</c:v>
                </c:pt>
                <c:pt idx="8">
                  <c:v>101.78543379234516</c:v>
                </c:pt>
                <c:pt idx="9">
                  <c:v>100.55500287973192</c:v>
                </c:pt>
                <c:pt idx="10">
                  <c:v>100.80632493847845</c:v>
                </c:pt>
                <c:pt idx="11">
                  <c:v>101.2723179224043</c:v>
                </c:pt>
                <c:pt idx="12">
                  <c:v>101.99486884130059</c:v>
                </c:pt>
                <c:pt idx="13">
                  <c:v>101.6911880203152</c:v>
                </c:pt>
                <c:pt idx="14">
                  <c:v>101.58647049583747</c:v>
                </c:pt>
                <c:pt idx="15">
                  <c:v>101.90062306927064</c:v>
                </c:pt>
                <c:pt idx="16">
                  <c:v>102.0629352322111</c:v>
                </c:pt>
                <c:pt idx="17">
                  <c:v>102.29331378606209</c:v>
                </c:pt>
                <c:pt idx="18">
                  <c:v>102.32472904340541</c:v>
                </c:pt>
                <c:pt idx="19">
                  <c:v>102.45039007277867</c:v>
                </c:pt>
                <c:pt idx="20">
                  <c:v>102.38755955809205</c:v>
                </c:pt>
                <c:pt idx="21">
                  <c:v>102.00534059374836</c:v>
                </c:pt>
                <c:pt idx="22">
                  <c:v>101.38750719932982</c:v>
                </c:pt>
                <c:pt idx="23">
                  <c:v>101.21472328394157</c:v>
                </c:pt>
                <c:pt idx="24">
                  <c:v>100.68066390910518</c:v>
                </c:pt>
                <c:pt idx="25">
                  <c:v>100.60212576574689</c:v>
                </c:pt>
                <c:pt idx="26">
                  <c:v>100.413634221687</c:v>
                </c:pt>
                <c:pt idx="27">
                  <c:v>99.947641237761133</c:v>
                </c:pt>
                <c:pt idx="28">
                  <c:v>99.827216084611749</c:v>
                </c:pt>
                <c:pt idx="29">
                  <c:v>99.382166605581446</c:v>
                </c:pt>
                <c:pt idx="30">
                  <c:v>99.010419393685538</c:v>
                </c:pt>
                <c:pt idx="31">
                  <c:v>99.261741452432048</c:v>
                </c:pt>
                <c:pt idx="32">
                  <c:v>99.17273155662599</c:v>
                </c:pt>
                <c:pt idx="33">
                  <c:v>99.031362898581079</c:v>
                </c:pt>
                <c:pt idx="34">
                  <c:v>99.120372794387151</c:v>
                </c:pt>
                <c:pt idx="35">
                  <c:v>99.246033823760399</c:v>
                </c:pt>
                <c:pt idx="36">
                  <c:v>99.188439185297653</c:v>
                </c:pt>
                <c:pt idx="37">
                  <c:v>98.533954657311895</c:v>
                </c:pt>
                <c:pt idx="38">
                  <c:v>98.764333211162878</c:v>
                </c:pt>
                <c:pt idx="39">
                  <c:v>98.748625582491229</c:v>
                </c:pt>
                <c:pt idx="40">
                  <c:v>98.900465992983911</c:v>
                </c:pt>
                <c:pt idx="41">
                  <c:v>98.774804963610649</c:v>
                </c:pt>
                <c:pt idx="42">
                  <c:v>98.54442640975968</c:v>
                </c:pt>
                <c:pt idx="43">
                  <c:v>98.832399602073409</c:v>
                </c:pt>
                <c:pt idx="44">
                  <c:v>98.293104351013142</c:v>
                </c:pt>
                <c:pt idx="45">
                  <c:v>98.591549295774641</c:v>
                </c:pt>
                <c:pt idx="46">
                  <c:v>98.266924969893722</c:v>
                </c:pt>
                <c:pt idx="47">
                  <c:v>98.539190533535788</c:v>
                </c:pt>
                <c:pt idx="48">
                  <c:v>98.455416513953608</c:v>
                </c:pt>
                <c:pt idx="49">
                  <c:v>98.48683177129692</c:v>
                </c:pt>
                <c:pt idx="50">
                  <c:v>98.314047855908683</c:v>
                </c:pt>
                <c:pt idx="51">
                  <c:v>98.057489920938281</c:v>
                </c:pt>
                <c:pt idx="52">
                  <c:v>97.921357139117248</c:v>
                </c:pt>
                <c:pt idx="53">
                  <c:v>97.874234253102259</c:v>
                </c:pt>
                <c:pt idx="54">
                  <c:v>98.60725692444629</c:v>
                </c:pt>
                <c:pt idx="55">
                  <c:v>98.670087439132942</c:v>
                </c:pt>
                <c:pt idx="56">
                  <c:v>99.271689617257451</c:v>
                </c:pt>
                <c:pt idx="57">
                  <c:v>98.329755484580346</c:v>
                </c:pt>
                <c:pt idx="58">
                  <c:v>97.786271532540979</c:v>
                </c:pt>
                <c:pt idx="59">
                  <c:v>98.429237132834174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81-4ADD-AABC-059A639D232A}"/>
            </c:ext>
          </c:extLst>
        </c:ser>
        <c:ser>
          <c:idx val="2"/>
          <c:order val="2"/>
          <c:tx>
            <c:strRef>
              <c:f>Data!$I$3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Data!$B$4:$B$66</c:f>
              <c:numCache>
                <c:formatCode>[$-409]dd\-mmm\-yy;@</c:formatCode>
                <c:ptCount val="63"/>
                <c:pt idx="0">
                  <c:v>43770</c:v>
                </c:pt>
                <c:pt idx="1">
                  <c:v>43773</c:v>
                </c:pt>
                <c:pt idx="2">
                  <c:v>43774</c:v>
                </c:pt>
                <c:pt idx="3">
                  <c:v>43775</c:v>
                </c:pt>
                <c:pt idx="4">
                  <c:v>43776</c:v>
                </c:pt>
                <c:pt idx="5">
                  <c:v>43777</c:v>
                </c:pt>
                <c:pt idx="6">
                  <c:v>43781</c:v>
                </c:pt>
                <c:pt idx="7">
                  <c:v>43782</c:v>
                </c:pt>
                <c:pt idx="8">
                  <c:v>43783</c:v>
                </c:pt>
                <c:pt idx="9">
                  <c:v>43784</c:v>
                </c:pt>
                <c:pt idx="10">
                  <c:v>43787</c:v>
                </c:pt>
                <c:pt idx="11">
                  <c:v>43788</c:v>
                </c:pt>
                <c:pt idx="12">
                  <c:v>43789</c:v>
                </c:pt>
                <c:pt idx="13">
                  <c:v>43790</c:v>
                </c:pt>
                <c:pt idx="14">
                  <c:v>43791</c:v>
                </c:pt>
                <c:pt idx="15">
                  <c:v>43794</c:v>
                </c:pt>
                <c:pt idx="16">
                  <c:v>43795</c:v>
                </c:pt>
                <c:pt idx="17">
                  <c:v>43796</c:v>
                </c:pt>
                <c:pt idx="18">
                  <c:v>43798</c:v>
                </c:pt>
                <c:pt idx="19">
                  <c:v>43801</c:v>
                </c:pt>
                <c:pt idx="20">
                  <c:v>43802</c:v>
                </c:pt>
                <c:pt idx="21">
                  <c:v>43803</c:v>
                </c:pt>
                <c:pt idx="22">
                  <c:v>43804</c:v>
                </c:pt>
                <c:pt idx="23">
                  <c:v>43805</c:v>
                </c:pt>
                <c:pt idx="24">
                  <c:v>43808</c:v>
                </c:pt>
                <c:pt idx="25">
                  <c:v>43809</c:v>
                </c:pt>
                <c:pt idx="26">
                  <c:v>43810</c:v>
                </c:pt>
                <c:pt idx="27">
                  <c:v>43811</c:v>
                </c:pt>
                <c:pt idx="28">
                  <c:v>43812</c:v>
                </c:pt>
                <c:pt idx="29">
                  <c:v>43815</c:v>
                </c:pt>
                <c:pt idx="30">
                  <c:v>43816</c:v>
                </c:pt>
                <c:pt idx="31">
                  <c:v>43817</c:v>
                </c:pt>
                <c:pt idx="32">
                  <c:v>43818</c:v>
                </c:pt>
                <c:pt idx="33">
                  <c:v>43819</c:v>
                </c:pt>
                <c:pt idx="34">
                  <c:v>43822</c:v>
                </c:pt>
                <c:pt idx="35">
                  <c:v>43823</c:v>
                </c:pt>
                <c:pt idx="36">
                  <c:v>43825</c:v>
                </c:pt>
                <c:pt idx="37">
                  <c:v>43826</c:v>
                </c:pt>
                <c:pt idx="38">
                  <c:v>43829</c:v>
                </c:pt>
                <c:pt idx="39">
                  <c:v>43830</c:v>
                </c:pt>
                <c:pt idx="40">
                  <c:v>43832</c:v>
                </c:pt>
                <c:pt idx="41">
                  <c:v>43833</c:v>
                </c:pt>
                <c:pt idx="42">
                  <c:v>43836</c:v>
                </c:pt>
                <c:pt idx="43">
                  <c:v>43837</c:v>
                </c:pt>
                <c:pt idx="44">
                  <c:v>43838</c:v>
                </c:pt>
                <c:pt idx="45">
                  <c:v>43839</c:v>
                </c:pt>
                <c:pt idx="46">
                  <c:v>43840</c:v>
                </c:pt>
                <c:pt idx="47">
                  <c:v>43843</c:v>
                </c:pt>
                <c:pt idx="48">
                  <c:v>43844</c:v>
                </c:pt>
                <c:pt idx="49">
                  <c:v>43845</c:v>
                </c:pt>
                <c:pt idx="50">
                  <c:v>43846</c:v>
                </c:pt>
                <c:pt idx="51">
                  <c:v>43847</c:v>
                </c:pt>
                <c:pt idx="52">
                  <c:v>43851</c:v>
                </c:pt>
                <c:pt idx="53">
                  <c:v>43852</c:v>
                </c:pt>
                <c:pt idx="54">
                  <c:v>43853</c:v>
                </c:pt>
                <c:pt idx="55">
                  <c:v>43854</c:v>
                </c:pt>
                <c:pt idx="56">
                  <c:v>43857</c:v>
                </c:pt>
                <c:pt idx="57">
                  <c:v>43858</c:v>
                </c:pt>
                <c:pt idx="58">
                  <c:v>43859</c:v>
                </c:pt>
                <c:pt idx="59">
                  <c:v>43860</c:v>
                </c:pt>
                <c:pt idx="60">
                  <c:v>43861</c:v>
                </c:pt>
                <c:pt idx="61">
                  <c:v>43862</c:v>
                </c:pt>
                <c:pt idx="62">
                  <c:v>43863</c:v>
                </c:pt>
              </c:numCache>
            </c:numRef>
          </c:cat>
          <c:val>
            <c:numRef>
              <c:f>Data!$I$4:$I$66</c:f>
              <c:numCache>
                <c:formatCode>0.0</c:formatCode>
                <c:ptCount val="63"/>
                <c:pt idx="0">
                  <c:v>100</c:v>
                </c:pt>
                <c:pt idx="1">
                  <c:v>99.660231660231673</c:v>
                </c:pt>
                <c:pt idx="2">
                  <c:v>99.382239382239376</c:v>
                </c:pt>
                <c:pt idx="3">
                  <c:v>99.397683397683409</c:v>
                </c:pt>
                <c:pt idx="4">
                  <c:v>99.065637065637063</c:v>
                </c:pt>
                <c:pt idx="5">
                  <c:v>98.764478764478767</c:v>
                </c:pt>
                <c:pt idx="6">
                  <c:v>99.266409266409283</c:v>
                </c:pt>
                <c:pt idx="7">
                  <c:v>99.150579150579162</c:v>
                </c:pt>
                <c:pt idx="8">
                  <c:v>99.451737451737458</c:v>
                </c:pt>
                <c:pt idx="9">
                  <c:v>99.621621621621614</c:v>
                </c:pt>
                <c:pt idx="10">
                  <c:v>100.11583011583012</c:v>
                </c:pt>
                <c:pt idx="11">
                  <c:v>99.814671814671811</c:v>
                </c:pt>
                <c:pt idx="12">
                  <c:v>99.752895752895768</c:v>
                </c:pt>
                <c:pt idx="13">
                  <c:v>99.72972972972974</c:v>
                </c:pt>
                <c:pt idx="14">
                  <c:v>99.065637065637063</c:v>
                </c:pt>
                <c:pt idx="15">
                  <c:v>99.498069498069498</c:v>
                </c:pt>
                <c:pt idx="16">
                  <c:v>99.227799227799238</c:v>
                </c:pt>
                <c:pt idx="17">
                  <c:v>99.467181467181476</c:v>
                </c:pt>
                <c:pt idx="18">
                  <c:v>99.915057915057929</c:v>
                </c:pt>
                <c:pt idx="19">
                  <c:v>99.891891891891902</c:v>
                </c:pt>
                <c:pt idx="20">
                  <c:v>100.40154440154441</c:v>
                </c:pt>
                <c:pt idx="21">
                  <c:v>101.11969111969114</c:v>
                </c:pt>
                <c:pt idx="22">
                  <c:v>101.66023166023167</c:v>
                </c:pt>
                <c:pt idx="23">
                  <c:v>101.36679536679539</c:v>
                </c:pt>
                <c:pt idx="24">
                  <c:v>101.59845559845562</c:v>
                </c:pt>
                <c:pt idx="25">
                  <c:v>101.76061776061776</c:v>
                </c:pt>
                <c:pt idx="26">
                  <c:v>101.74517374517377</c:v>
                </c:pt>
                <c:pt idx="27">
                  <c:v>101.41312741312741</c:v>
                </c:pt>
                <c:pt idx="28">
                  <c:v>103.08108108108109</c:v>
                </c:pt>
                <c:pt idx="29">
                  <c:v>102.93436293436292</c:v>
                </c:pt>
                <c:pt idx="30">
                  <c:v>101.28185328185329</c:v>
                </c:pt>
                <c:pt idx="31">
                  <c:v>100.988416988417</c:v>
                </c:pt>
                <c:pt idx="32">
                  <c:v>100.64864864864863</c:v>
                </c:pt>
                <c:pt idx="33">
                  <c:v>100.66409266409268</c:v>
                </c:pt>
                <c:pt idx="34">
                  <c:v>99.745173745173759</c:v>
                </c:pt>
                <c:pt idx="35">
                  <c:v>100.03861003861006</c:v>
                </c:pt>
                <c:pt idx="36">
                  <c:v>100.44015444015444</c:v>
                </c:pt>
                <c:pt idx="37">
                  <c:v>101.08108108108109</c:v>
                </c:pt>
                <c:pt idx="38">
                  <c:v>101.46718146718148</c:v>
                </c:pt>
                <c:pt idx="39">
                  <c:v>102.46332046332047</c:v>
                </c:pt>
                <c:pt idx="40">
                  <c:v>101.37451737451738</c:v>
                </c:pt>
                <c:pt idx="41">
                  <c:v>101.08880308880309</c:v>
                </c:pt>
                <c:pt idx="42">
                  <c:v>101.64478764478764</c:v>
                </c:pt>
                <c:pt idx="43">
                  <c:v>101.36679536679539</c:v>
                </c:pt>
                <c:pt idx="44">
                  <c:v>101.23552123552123</c:v>
                </c:pt>
                <c:pt idx="45">
                  <c:v>100.91891891891892</c:v>
                </c:pt>
                <c:pt idx="46">
                  <c:v>100.84942084942085</c:v>
                </c:pt>
                <c:pt idx="47">
                  <c:v>100.25482625482627</c:v>
                </c:pt>
                <c:pt idx="48">
                  <c:v>100.52509652509653</c:v>
                </c:pt>
                <c:pt idx="49">
                  <c:v>100.61776061776061</c:v>
                </c:pt>
                <c:pt idx="50">
                  <c:v>100.972972972973</c:v>
                </c:pt>
                <c:pt idx="51">
                  <c:v>100.61003861003861</c:v>
                </c:pt>
                <c:pt idx="52">
                  <c:v>100.74903474903475</c:v>
                </c:pt>
                <c:pt idx="53">
                  <c:v>101.43629343629345</c:v>
                </c:pt>
                <c:pt idx="54">
                  <c:v>101.18918918918919</c:v>
                </c:pt>
                <c:pt idx="55">
                  <c:v>100.93436293436292</c:v>
                </c:pt>
                <c:pt idx="56">
                  <c:v>100.8030888030888</c:v>
                </c:pt>
                <c:pt idx="57">
                  <c:v>100.35521235521237</c:v>
                </c:pt>
                <c:pt idx="58">
                  <c:v>100.47876447876449</c:v>
                </c:pt>
                <c:pt idx="59">
                  <c:v>101.20463320463321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81-4ADD-AABC-059A639D2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434032"/>
        <c:axId val="654438624"/>
      </c:lineChart>
      <c:dateAx>
        <c:axId val="654434032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6350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38624"/>
        <c:crosses val="autoZero"/>
        <c:auto val="1"/>
        <c:lblOffset val="100"/>
        <c:baseTimeUnit val="days"/>
      </c:dateAx>
      <c:valAx>
        <c:axId val="654438624"/>
        <c:scaling>
          <c:orientation val="minMax"/>
          <c:min val="9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34032"/>
        <c:crosses val="autoZero"/>
        <c:crossBetween val="between"/>
      </c:valAx>
      <c:spPr>
        <a:noFill/>
        <a:ln w="6350">
          <a:solidFill>
            <a:srgbClr val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23016632449537561"/>
          <c:y val="0.69869030522128128"/>
          <c:w val="0.49508442694663168"/>
          <c:h val="8.3717191601049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95250</xdr:colOff>
      <xdr:row>26</xdr:row>
      <xdr:rowOff>28575</xdr:rowOff>
    </xdr:from>
    <xdr:to>
      <xdr:col>13</xdr:col>
      <xdr:colOff>400050</xdr:colOff>
      <xdr:row>35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053268A-6C59-4D74-9350-96E0A8AD8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7075" y="4238625"/>
          <a:ext cx="2133600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390524</xdr:colOff>
      <xdr:row>1</xdr:row>
      <xdr:rowOff>66675</xdr:rowOff>
    </xdr:from>
    <xdr:to>
      <xdr:col>16</xdr:col>
      <xdr:colOff>285750</xdr:colOff>
      <xdr:row>16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B0F8C3-507D-4B90-95C5-7741E7BA9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17</xdr:row>
      <xdr:rowOff>104775</xdr:rowOff>
    </xdr:from>
    <xdr:to>
      <xdr:col>15</xdr:col>
      <xdr:colOff>257176</xdr:colOff>
      <xdr:row>25</xdr:row>
      <xdr:rowOff>76201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4136D376-C46A-4AB4-987F-214F9AB90BC6}"/>
            </a:ext>
          </a:extLst>
        </xdr:cNvPr>
        <xdr:cNvSpPr/>
      </xdr:nvSpPr>
      <xdr:spPr>
        <a:xfrm>
          <a:off x="6981825" y="2857500"/>
          <a:ext cx="3305176" cy="1266826"/>
        </a:xfrm>
        <a:prstGeom prst="roundRect">
          <a:avLst/>
        </a:prstGeom>
        <a:gradFill>
          <a:gsLst>
            <a:gs pos="0">
              <a:schemeClr val="accent1">
                <a:lumMod val="20000"/>
                <a:lumOff val="80000"/>
              </a:schemeClr>
            </a:gs>
            <a:gs pos="100000">
              <a:schemeClr val="tx2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0" i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Source: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Federal Reserve Economic Data</a:t>
          </a:r>
          <a:endParaRPr lang="en-US">
            <a:solidFill>
              <a:schemeClr val="tx1"/>
            </a:solidFill>
            <a:effectLst/>
          </a:endParaRP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Link: https://fred.stlouisfed.org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Help: https://fred.stlouisfed.org/help-faq</a:t>
          </a:r>
          <a:endParaRPr lang="en-US">
            <a:solidFill>
              <a:schemeClr val="tx1"/>
            </a:solidFill>
            <a:effectLst/>
          </a:endParaRP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Economic Research Division</a:t>
          </a:r>
          <a:endParaRPr lang="en-US">
            <a:solidFill>
              <a:schemeClr val="tx1"/>
            </a:solidFill>
            <a:effectLst/>
          </a:endParaRP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Federal Reserve Bank of St. Louis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. Data show foreign currency per U.S. dollar.</a:t>
          </a:r>
          <a:endParaRPr lang="en-US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10</xdr:col>
      <xdr:colOff>285750</xdr:colOff>
      <xdr:row>36</xdr:row>
      <xdr:rowOff>85725</xdr:rowOff>
    </xdr:from>
    <xdr:to>
      <xdr:col>13</xdr:col>
      <xdr:colOff>276225</xdr:colOff>
      <xdr:row>38</xdr:row>
      <xdr:rowOff>76200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231E433E-A4FF-494F-AB6A-A5B4CC6290A2}"/>
            </a:ext>
          </a:extLst>
        </xdr:cNvPr>
        <xdr:cNvSpPr/>
      </xdr:nvSpPr>
      <xdr:spPr>
        <a:xfrm>
          <a:off x="7267575" y="5915025"/>
          <a:ext cx="1819275" cy="314325"/>
        </a:xfrm>
        <a:prstGeom prst="roundRect">
          <a:avLst/>
        </a:prstGeom>
        <a:gradFill>
          <a:gsLst>
            <a:gs pos="0">
              <a:schemeClr val="accent1">
                <a:lumMod val="20000"/>
                <a:lumOff val="80000"/>
              </a:schemeClr>
            </a:gs>
            <a:gs pos="100000">
              <a:schemeClr val="tx2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Note: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Print area is reduced.</a:t>
          </a:r>
          <a:endParaRPr lang="en-US">
            <a:solidFill>
              <a:schemeClr val="tx1"/>
            </a:solidFill>
            <a:effectLst/>
          </a:endParaRPr>
        </a:p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71"/>
  <sheetViews>
    <sheetView showGridLines="0" tabSelected="1" workbookViewId="0"/>
  </sheetViews>
  <sheetFormatPr defaultRowHeight="12.75" customHeight="1" x14ac:dyDescent="0.2"/>
  <cols>
    <col min="1" max="1" width="5.28515625" customWidth="1"/>
    <col min="2" max="2" width="10.140625" bestFit="1" customWidth="1"/>
    <col min="3" max="5" width="13.42578125" customWidth="1"/>
    <col min="9" max="9" width="12.42578125" customWidth="1"/>
  </cols>
  <sheetData>
    <row r="1" spans="2:9" ht="12.75" customHeight="1" x14ac:dyDescent="0.2">
      <c r="B1" s="5" t="s">
        <v>8</v>
      </c>
    </row>
    <row r="2" spans="2:9" ht="12.75" customHeight="1" x14ac:dyDescent="0.2">
      <c r="C2" s="1" t="s">
        <v>4</v>
      </c>
      <c r="D2" s="1" t="s">
        <v>5</v>
      </c>
      <c r="E2" s="1" t="s">
        <v>6</v>
      </c>
      <c r="G2" s="9" t="s">
        <v>7</v>
      </c>
      <c r="H2" s="9"/>
      <c r="I2" s="9"/>
    </row>
    <row r="3" spans="2:9" ht="12.75" customHeight="1" x14ac:dyDescent="0.2">
      <c r="B3" s="10" t="s">
        <v>0</v>
      </c>
      <c r="C3" s="13" t="s">
        <v>1</v>
      </c>
      <c r="D3" s="13" t="s">
        <v>2</v>
      </c>
      <c r="E3" s="14" t="s">
        <v>3</v>
      </c>
      <c r="F3" s="4"/>
      <c r="G3" s="10" t="s">
        <v>1</v>
      </c>
      <c r="H3" s="11" t="s">
        <v>2</v>
      </c>
      <c r="I3" s="12" t="s">
        <v>3</v>
      </c>
    </row>
    <row r="4" spans="2:9" ht="12.75" customHeight="1" x14ac:dyDescent="0.2">
      <c r="B4" s="8">
        <v>43770</v>
      </c>
      <c r="C4" s="6">
        <v>1.3145</v>
      </c>
      <c r="D4" s="6">
        <v>19.099</v>
      </c>
      <c r="E4" s="6">
        <v>1.2949999999999999</v>
      </c>
      <c r="G4" s="2">
        <f>100*C4/C$4</f>
        <v>99.999999999999986</v>
      </c>
      <c r="H4" s="2">
        <f>100*D4/D$4</f>
        <v>100</v>
      </c>
      <c r="I4" s="3">
        <f>100*E4/E$4</f>
        <v>100</v>
      </c>
    </row>
    <row r="5" spans="2:9" ht="12.75" customHeight="1" x14ac:dyDescent="0.2">
      <c r="B5" s="8">
        <v>43773</v>
      </c>
      <c r="C5" s="6">
        <v>1.3145</v>
      </c>
      <c r="D5" s="6">
        <v>19.166</v>
      </c>
      <c r="E5" s="6">
        <v>1.2906</v>
      </c>
      <c r="G5" s="2">
        <f t="shared" ref="G5:G63" si="0">100*C5/C$4</f>
        <v>99.999999999999986</v>
      </c>
      <c r="H5" s="2">
        <f t="shared" ref="H5:H63" si="1">100*D5/D$4</f>
        <v>100.35080370700037</v>
      </c>
      <c r="I5" s="3">
        <f t="shared" ref="I5:I63" si="2">100*E5/E$4</f>
        <v>99.660231660231673</v>
      </c>
    </row>
    <row r="6" spans="2:9" ht="12.75" customHeight="1" x14ac:dyDescent="0.2">
      <c r="B6" s="8">
        <v>43774</v>
      </c>
      <c r="C6" s="6">
        <v>1.3176000000000001</v>
      </c>
      <c r="D6" s="6">
        <v>19.219000000000001</v>
      </c>
      <c r="E6" s="6">
        <v>1.2869999999999999</v>
      </c>
      <c r="G6" s="2">
        <f t="shared" si="0"/>
        <v>100.23583111449221</v>
      </c>
      <c r="H6" s="2">
        <f t="shared" si="1"/>
        <v>100.62830514686634</v>
      </c>
      <c r="I6" s="3">
        <f t="shared" si="2"/>
        <v>99.382239382239376</v>
      </c>
    </row>
    <row r="7" spans="2:9" ht="12.75" customHeight="1" x14ac:dyDescent="0.2">
      <c r="B7" s="8">
        <v>43775</v>
      </c>
      <c r="C7" s="6">
        <v>1.3187</v>
      </c>
      <c r="D7" s="6">
        <v>19.2</v>
      </c>
      <c r="E7" s="6">
        <v>1.2871999999999999</v>
      </c>
      <c r="G7" s="2">
        <f t="shared" si="0"/>
        <v>100.3195131228604</v>
      </c>
      <c r="H7" s="2">
        <f t="shared" si="1"/>
        <v>100.5288234986125</v>
      </c>
      <c r="I7" s="3">
        <f t="shared" si="2"/>
        <v>99.397683397683409</v>
      </c>
    </row>
    <row r="8" spans="2:9" ht="12.75" customHeight="1" x14ac:dyDescent="0.2">
      <c r="B8" s="8">
        <v>43776</v>
      </c>
      <c r="C8" s="6">
        <v>1.3177000000000001</v>
      </c>
      <c r="D8" s="6">
        <v>19.128</v>
      </c>
      <c r="E8" s="6">
        <v>1.2828999999999999</v>
      </c>
      <c r="G8" s="2">
        <f t="shared" si="0"/>
        <v>100.24343856979841</v>
      </c>
      <c r="H8" s="2">
        <f t="shared" si="1"/>
        <v>100.1518404104927</v>
      </c>
      <c r="I8" s="3">
        <f t="shared" si="2"/>
        <v>99.065637065637063</v>
      </c>
    </row>
    <row r="9" spans="2:9" ht="12.75" customHeight="1" x14ac:dyDescent="0.2">
      <c r="B9" s="8">
        <v>43777</v>
      </c>
      <c r="C9" s="6">
        <v>1.3218000000000001</v>
      </c>
      <c r="D9" s="6">
        <v>19.108000000000001</v>
      </c>
      <c r="E9" s="6">
        <v>1.2789999999999999</v>
      </c>
      <c r="G9" s="2">
        <f t="shared" si="0"/>
        <v>100.55534423735261</v>
      </c>
      <c r="H9" s="2">
        <f t="shared" si="1"/>
        <v>100.04712288601498</v>
      </c>
      <c r="I9" s="3">
        <f t="shared" si="2"/>
        <v>98.764478764478767</v>
      </c>
    </row>
    <row r="10" spans="2:9" ht="12.75" customHeight="1" x14ac:dyDescent="0.2">
      <c r="B10" s="8">
        <v>43781</v>
      </c>
      <c r="C10" s="6">
        <v>1.3227</v>
      </c>
      <c r="D10" s="6">
        <v>19.27</v>
      </c>
      <c r="E10" s="6">
        <v>1.2855000000000001</v>
      </c>
      <c r="G10" s="2">
        <f t="shared" si="0"/>
        <v>100.62381133510841</v>
      </c>
      <c r="H10" s="2">
        <f t="shared" si="1"/>
        <v>100.89533483428451</v>
      </c>
      <c r="I10" s="3">
        <f t="shared" si="2"/>
        <v>99.266409266409283</v>
      </c>
    </row>
    <row r="11" spans="2:9" ht="12.75" customHeight="1" x14ac:dyDescent="0.2">
      <c r="B11" s="8">
        <v>43782</v>
      </c>
      <c r="C11" s="6">
        <v>1.3239000000000001</v>
      </c>
      <c r="D11" s="6">
        <v>19.425999999999998</v>
      </c>
      <c r="E11" s="6">
        <v>1.284</v>
      </c>
      <c r="G11" s="2">
        <f t="shared" si="0"/>
        <v>100.71510079878281</v>
      </c>
      <c r="H11" s="2">
        <f t="shared" si="1"/>
        <v>101.71213152521074</v>
      </c>
      <c r="I11" s="3">
        <f t="shared" si="2"/>
        <v>99.150579150579162</v>
      </c>
    </row>
    <row r="12" spans="2:9" ht="12.75" customHeight="1" x14ac:dyDescent="0.2">
      <c r="B12" s="8">
        <v>43783</v>
      </c>
      <c r="C12" s="6">
        <v>1.3250999999999999</v>
      </c>
      <c r="D12" s="6">
        <v>19.440000000000001</v>
      </c>
      <c r="E12" s="6">
        <v>1.2879</v>
      </c>
      <c r="G12" s="2">
        <f t="shared" si="0"/>
        <v>100.8063902624572</v>
      </c>
      <c r="H12" s="2">
        <f t="shared" si="1"/>
        <v>101.78543379234516</v>
      </c>
      <c r="I12" s="3">
        <f t="shared" si="2"/>
        <v>99.451737451737458</v>
      </c>
    </row>
    <row r="13" spans="2:9" ht="12.75" customHeight="1" x14ac:dyDescent="0.2">
      <c r="B13" s="8">
        <v>43784</v>
      </c>
      <c r="C13" s="6">
        <v>1.3228</v>
      </c>
      <c r="D13" s="6">
        <v>19.204999999999998</v>
      </c>
      <c r="E13" s="6">
        <v>1.2901</v>
      </c>
      <c r="G13" s="2">
        <f t="shared" si="0"/>
        <v>100.63141879041461</v>
      </c>
      <c r="H13" s="2">
        <f t="shared" si="1"/>
        <v>100.55500287973192</v>
      </c>
      <c r="I13" s="3">
        <f t="shared" si="2"/>
        <v>99.621621621621614</v>
      </c>
    </row>
    <row r="14" spans="2:9" ht="12.75" customHeight="1" x14ac:dyDescent="0.2">
      <c r="B14" s="8">
        <v>43787</v>
      </c>
      <c r="C14" s="6">
        <v>1.321</v>
      </c>
      <c r="D14" s="6">
        <v>19.253</v>
      </c>
      <c r="E14" s="6">
        <v>1.2965</v>
      </c>
      <c r="G14" s="2">
        <f t="shared" si="0"/>
        <v>100.494484594903</v>
      </c>
      <c r="H14" s="2">
        <f t="shared" si="1"/>
        <v>100.80632493847845</v>
      </c>
      <c r="I14" s="3">
        <f t="shared" si="2"/>
        <v>100.11583011583012</v>
      </c>
    </row>
    <row r="15" spans="2:9" ht="12.75" customHeight="1" x14ac:dyDescent="0.2">
      <c r="B15" s="8">
        <v>43788</v>
      </c>
      <c r="C15" s="6">
        <v>1.3232999999999999</v>
      </c>
      <c r="D15" s="6">
        <v>19.341999999999999</v>
      </c>
      <c r="E15" s="6">
        <v>1.2926</v>
      </c>
      <c r="G15" s="2">
        <f t="shared" si="0"/>
        <v>100.6694560669456</v>
      </c>
      <c r="H15" s="2">
        <f t="shared" si="1"/>
        <v>101.2723179224043</v>
      </c>
      <c r="I15" s="3">
        <f t="shared" si="2"/>
        <v>99.814671814671811</v>
      </c>
    </row>
    <row r="16" spans="2:9" ht="12.75" customHeight="1" x14ac:dyDescent="0.2">
      <c r="B16" s="8">
        <v>43789</v>
      </c>
      <c r="C16" s="6">
        <v>1.3317000000000001</v>
      </c>
      <c r="D16" s="6">
        <v>19.48</v>
      </c>
      <c r="E16" s="6">
        <v>1.2918000000000001</v>
      </c>
      <c r="G16" s="2">
        <f t="shared" si="0"/>
        <v>101.30848231266643</v>
      </c>
      <c r="H16" s="2">
        <f t="shared" si="1"/>
        <v>101.99486884130059</v>
      </c>
      <c r="I16" s="3">
        <f t="shared" si="2"/>
        <v>99.752895752895768</v>
      </c>
    </row>
    <row r="17" spans="2:11" ht="12.75" customHeight="1" x14ac:dyDescent="0.2">
      <c r="B17" s="8">
        <v>43790</v>
      </c>
      <c r="C17" s="6">
        <v>1.3277000000000001</v>
      </c>
      <c r="D17" s="6">
        <v>19.422000000000001</v>
      </c>
      <c r="E17" s="6">
        <v>1.2915000000000001</v>
      </c>
      <c r="G17" s="2">
        <f t="shared" si="0"/>
        <v>101.00418410041841</v>
      </c>
      <c r="H17" s="2">
        <f t="shared" si="1"/>
        <v>101.6911880203152</v>
      </c>
      <c r="I17" s="3">
        <f t="shared" si="2"/>
        <v>99.72972972972974</v>
      </c>
    </row>
    <row r="18" spans="2:11" ht="12.75" customHeight="1" x14ac:dyDescent="0.2">
      <c r="B18" s="8">
        <v>43791</v>
      </c>
      <c r="C18" s="6">
        <v>1.3292999999999999</v>
      </c>
      <c r="D18" s="6">
        <v>19.402000000000001</v>
      </c>
      <c r="E18" s="6">
        <v>1.2828999999999999</v>
      </c>
      <c r="G18" s="2">
        <f t="shared" si="0"/>
        <v>101.12590338531761</v>
      </c>
      <c r="H18" s="2">
        <f t="shared" si="1"/>
        <v>101.58647049583747</v>
      </c>
      <c r="I18" s="3">
        <f t="shared" si="2"/>
        <v>99.065637065637063</v>
      </c>
    </row>
    <row r="19" spans="2:11" ht="12.75" customHeight="1" x14ac:dyDescent="0.2">
      <c r="B19" s="8">
        <v>43794</v>
      </c>
      <c r="C19" s="6">
        <v>1.3311999999999999</v>
      </c>
      <c r="D19" s="6">
        <v>19.462</v>
      </c>
      <c r="E19" s="6">
        <v>1.2885</v>
      </c>
      <c r="G19" s="2">
        <f t="shared" si="0"/>
        <v>101.27044503613541</v>
      </c>
      <c r="H19" s="2">
        <f t="shared" si="1"/>
        <v>101.90062306927064</v>
      </c>
      <c r="I19" s="3">
        <f t="shared" si="2"/>
        <v>99.498069498069498</v>
      </c>
    </row>
    <row r="20" spans="2:11" ht="12.75" customHeight="1" x14ac:dyDescent="0.2">
      <c r="B20" s="8">
        <v>43795</v>
      </c>
      <c r="C20" s="6">
        <v>1.3285</v>
      </c>
      <c r="D20" s="6">
        <v>19.492999999999999</v>
      </c>
      <c r="E20" s="6">
        <v>1.2849999999999999</v>
      </c>
      <c r="G20" s="2">
        <f t="shared" si="0"/>
        <v>101.065043742868</v>
      </c>
      <c r="H20" s="2">
        <f t="shared" si="1"/>
        <v>102.0629352322111</v>
      </c>
      <c r="I20" s="3">
        <f t="shared" si="2"/>
        <v>99.227799227799238</v>
      </c>
    </row>
    <row r="21" spans="2:11" ht="12.75" customHeight="1" x14ac:dyDescent="0.2">
      <c r="B21" s="8">
        <v>43796</v>
      </c>
      <c r="C21" s="6">
        <v>1.3284</v>
      </c>
      <c r="D21" s="6">
        <v>19.536999999999999</v>
      </c>
      <c r="E21" s="6">
        <v>1.2881</v>
      </c>
      <c r="G21" s="2">
        <f t="shared" si="0"/>
        <v>101.05743628756181</v>
      </c>
      <c r="H21" s="2">
        <f t="shared" si="1"/>
        <v>102.29331378606209</v>
      </c>
      <c r="I21" s="3">
        <f t="shared" si="2"/>
        <v>99.467181467181476</v>
      </c>
    </row>
    <row r="22" spans="2:11" ht="12.75" customHeight="1" x14ac:dyDescent="0.2">
      <c r="B22" s="8">
        <v>43798</v>
      </c>
      <c r="C22" s="6">
        <v>1.3290999999999999</v>
      </c>
      <c r="D22" s="6">
        <v>19.542999999999999</v>
      </c>
      <c r="E22" s="6">
        <v>1.2939000000000001</v>
      </c>
      <c r="G22" s="2">
        <f t="shared" si="0"/>
        <v>101.11068847470521</v>
      </c>
      <c r="H22" s="2">
        <f t="shared" si="1"/>
        <v>102.32472904340541</v>
      </c>
      <c r="I22" s="3">
        <f t="shared" si="2"/>
        <v>99.915057915057929</v>
      </c>
    </row>
    <row r="23" spans="2:11" ht="12.75" customHeight="1" x14ac:dyDescent="0.2">
      <c r="B23" s="8">
        <v>43801</v>
      </c>
      <c r="C23" s="6">
        <v>1.3298000000000001</v>
      </c>
      <c r="D23" s="6">
        <v>19.567</v>
      </c>
      <c r="E23" s="6">
        <v>1.2936000000000001</v>
      </c>
      <c r="G23" s="2">
        <f t="shared" si="0"/>
        <v>101.16394066184863</v>
      </c>
      <c r="H23" s="2">
        <f t="shared" si="1"/>
        <v>102.45039007277867</v>
      </c>
      <c r="I23" s="3">
        <f t="shared" si="2"/>
        <v>99.891891891891902</v>
      </c>
    </row>
    <row r="24" spans="2:11" ht="12.75" customHeight="1" x14ac:dyDescent="0.2">
      <c r="B24" s="8">
        <v>43802</v>
      </c>
      <c r="C24" s="6">
        <v>1.3298000000000001</v>
      </c>
      <c r="D24" s="6">
        <v>19.555</v>
      </c>
      <c r="E24" s="6">
        <v>1.3002</v>
      </c>
      <c r="G24" s="2">
        <f t="shared" si="0"/>
        <v>101.16394066184863</v>
      </c>
      <c r="H24" s="2">
        <f t="shared" si="1"/>
        <v>102.38755955809205</v>
      </c>
      <c r="I24" s="3">
        <f t="shared" si="2"/>
        <v>100.40154440154441</v>
      </c>
    </row>
    <row r="25" spans="2:11" ht="12.75" customHeight="1" x14ac:dyDescent="0.2">
      <c r="B25" s="8">
        <v>43803</v>
      </c>
      <c r="C25" s="6">
        <v>1.3211999999999999</v>
      </c>
      <c r="D25" s="6">
        <v>19.481999999999999</v>
      </c>
      <c r="E25" s="6">
        <v>1.3095000000000001</v>
      </c>
      <c r="G25" s="2">
        <f t="shared" si="0"/>
        <v>100.50969950551541</v>
      </c>
      <c r="H25" s="2">
        <f t="shared" si="1"/>
        <v>102.00534059374836</v>
      </c>
      <c r="I25" s="3">
        <f t="shared" si="2"/>
        <v>101.11969111969114</v>
      </c>
    </row>
    <row r="26" spans="2:11" ht="12.75" customHeight="1" x14ac:dyDescent="0.2">
      <c r="B26" s="8">
        <v>43804</v>
      </c>
      <c r="C26" s="6">
        <v>1.3177000000000001</v>
      </c>
      <c r="D26" s="6">
        <v>19.364000000000001</v>
      </c>
      <c r="E26" s="6">
        <v>1.3165</v>
      </c>
      <c r="G26" s="2">
        <f t="shared" si="0"/>
        <v>100.24343856979841</v>
      </c>
      <c r="H26" s="2">
        <f t="shared" si="1"/>
        <v>101.38750719932982</v>
      </c>
      <c r="I26" s="3">
        <f t="shared" si="2"/>
        <v>101.66023166023167</v>
      </c>
    </row>
    <row r="27" spans="2:11" ht="12.75" customHeight="1" x14ac:dyDescent="0.2">
      <c r="B27" s="8">
        <v>43805</v>
      </c>
      <c r="C27" s="6">
        <v>1.3254999999999999</v>
      </c>
      <c r="D27" s="6">
        <v>19.331</v>
      </c>
      <c r="E27" s="6">
        <v>1.3127</v>
      </c>
      <c r="G27" s="2">
        <f t="shared" si="0"/>
        <v>100.836820083682</v>
      </c>
      <c r="H27" s="2">
        <f t="shared" si="1"/>
        <v>101.21472328394157</v>
      </c>
      <c r="I27" s="3">
        <f t="shared" si="2"/>
        <v>101.36679536679539</v>
      </c>
      <c r="K27" s="4"/>
    </row>
    <row r="28" spans="2:11" ht="12.75" customHeight="1" x14ac:dyDescent="0.2">
      <c r="B28" s="8">
        <v>43808</v>
      </c>
      <c r="C28" s="6">
        <v>1.3228</v>
      </c>
      <c r="D28" s="6">
        <v>19.228999999999999</v>
      </c>
      <c r="E28" s="6">
        <v>1.3157000000000001</v>
      </c>
      <c r="G28" s="2">
        <f t="shared" si="0"/>
        <v>100.63141879041461</v>
      </c>
      <c r="H28" s="2">
        <f t="shared" si="1"/>
        <v>100.68066390910518</v>
      </c>
      <c r="I28" s="3">
        <f t="shared" si="2"/>
        <v>101.59845559845562</v>
      </c>
    </row>
    <row r="29" spans="2:11" ht="12.75" customHeight="1" x14ac:dyDescent="0.2">
      <c r="B29" s="8">
        <v>43809</v>
      </c>
      <c r="C29" s="6">
        <v>1.3230999999999999</v>
      </c>
      <c r="D29" s="6">
        <v>19.213999999999999</v>
      </c>
      <c r="E29" s="6">
        <v>1.3178000000000001</v>
      </c>
      <c r="G29" s="2">
        <f t="shared" si="0"/>
        <v>100.65424115633321</v>
      </c>
      <c r="H29" s="2">
        <f t="shared" si="1"/>
        <v>100.60212576574689</v>
      </c>
      <c r="I29" s="3">
        <f t="shared" si="2"/>
        <v>101.76061776061776</v>
      </c>
    </row>
    <row r="30" spans="2:11" ht="12.75" customHeight="1" x14ac:dyDescent="0.2">
      <c r="B30" s="8">
        <v>43810</v>
      </c>
      <c r="C30" s="6">
        <v>1.3202</v>
      </c>
      <c r="D30" s="6">
        <v>19.178000000000001</v>
      </c>
      <c r="E30" s="6">
        <v>1.3176000000000001</v>
      </c>
      <c r="G30" s="2">
        <f t="shared" si="0"/>
        <v>100.43362495245341</v>
      </c>
      <c r="H30" s="2">
        <f t="shared" si="1"/>
        <v>100.413634221687</v>
      </c>
      <c r="I30" s="3">
        <f t="shared" si="2"/>
        <v>101.74517374517377</v>
      </c>
    </row>
    <row r="31" spans="2:11" ht="12.75" customHeight="1" x14ac:dyDescent="0.2">
      <c r="B31" s="8">
        <v>43811</v>
      </c>
      <c r="C31" s="6">
        <v>1.3185</v>
      </c>
      <c r="D31" s="6">
        <v>19.088999999999999</v>
      </c>
      <c r="E31" s="6">
        <v>1.3132999999999999</v>
      </c>
      <c r="G31" s="2">
        <f t="shared" si="0"/>
        <v>100.304298212248</v>
      </c>
      <c r="H31" s="2">
        <f t="shared" si="1"/>
        <v>99.947641237761133</v>
      </c>
      <c r="I31" s="3">
        <f t="shared" si="2"/>
        <v>101.41312741312741</v>
      </c>
    </row>
    <row r="32" spans="2:11" ht="12.75" customHeight="1" x14ac:dyDescent="0.2">
      <c r="B32" s="8">
        <v>43812</v>
      </c>
      <c r="C32" s="6">
        <v>1.3196000000000001</v>
      </c>
      <c r="D32" s="6">
        <v>19.065999999999999</v>
      </c>
      <c r="E32" s="6">
        <v>1.3349</v>
      </c>
      <c r="G32" s="2">
        <f t="shared" si="0"/>
        <v>100.38798022061621</v>
      </c>
      <c r="H32" s="2">
        <f t="shared" si="1"/>
        <v>99.827216084611749</v>
      </c>
      <c r="I32" s="3">
        <f t="shared" si="2"/>
        <v>103.08108108108109</v>
      </c>
    </row>
    <row r="33" spans="2:9" ht="12.75" customHeight="1" x14ac:dyDescent="0.2">
      <c r="B33" s="8">
        <v>43815</v>
      </c>
      <c r="C33" s="6">
        <v>1.3158000000000001</v>
      </c>
      <c r="D33" s="6">
        <v>18.981000000000002</v>
      </c>
      <c r="E33" s="6">
        <v>1.333</v>
      </c>
      <c r="G33" s="2">
        <f t="shared" si="0"/>
        <v>100.09889691898061</v>
      </c>
      <c r="H33" s="2">
        <f t="shared" si="1"/>
        <v>99.382166605581446</v>
      </c>
      <c r="I33" s="3">
        <f t="shared" si="2"/>
        <v>102.93436293436292</v>
      </c>
    </row>
    <row r="34" spans="2:9" ht="12.75" customHeight="1" x14ac:dyDescent="0.2">
      <c r="B34" s="8">
        <v>43816</v>
      </c>
      <c r="C34" s="6">
        <v>1.3154999999999999</v>
      </c>
      <c r="D34" s="6">
        <v>18.91</v>
      </c>
      <c r="E34" s="6">
        <v>1.3116000000000001</v>
      </c>
      <c r="G34" s="2">
        <f t="shared" si="0"/>
        <v>100.07607455306199</v>
      </c>
      <c r="H34" s="2">
        <f t="shared" si="1"/>
        <v>99.010419393685538</v>
      </c>
      <c r="I34" s="3">
        <f t="shared" si="2"/>
        <v>101.28185328185329</v>
      </c>
    </row>
    <row r="35" spans="2:9" ht="12.75" customHeight="1" x14ac:dyDescent="0.2">
      <c r="B35" s="8">
        <v>43817</v>
      </c>
      <c r="C35" s="6">
        <v>1.3117000000000001</v>
      </c>
      <c r="D35" s="6">
        <v>18.957999999999998</v>
      </c>
      <c r="E35" s="6">
        <v>1.3078000000000001</v>
      </c>
      <c r="G35" s="2">
        <f t="shared" si="0"/>
        <v>99.786991251426414</v>
      </c>
      <c r="H35" s="2">
        <f t="shared" si="1"/>
        <v>99.261741452432048</v>
      </c>
      <c r="I35" s="3">
        <f t="shared" si="2"/>
        <v>100.988416988417</v>
      </c>
    </row>
    <row r="36" spans="2:9" ht="12.75" customHeight="1" x14ac:dyDescent="0.2">
      <c r="B36" s="8">
        <v>43818</v>
      </c>
      <c r="C36" s="6">
        <v>1.3122</v>
      </c>
      <c r="D36" s="6">
        <v>18.940999999999999</v>
      </c>
      <c r="E36" s="6">
        <v>1.3033999999999999</v>
      </c>
      <c r="G36" s="2">
        <f t="shared" si="0"/>
        <v>99.8250285279574</v>
      </c>
      <c r="H36" s="2">
        <f t="shared" si="1"/>
        <v>99.17273155662599</v>
      </c>
      <c r="I36" s="3">
        <f t="shared" si="2"/>
        <v>100.64864864864863</v>
      </c>
    </row>
    <row r="37" spans="2:9" ht="12.75" customHeight="1" x14ac:dyDescent="0.2">
      <c r="B37" s="8">
        <v>43819</v>
      </c>
      <c r="C37" s="6">
        <v>1.3169999999999999</v>
      </c>
      <c r="D37" s="6">
        <v>18.914000000000001</v>
      </c>
      <c r="E37" s="6">
        <v>1.3036000000000001</v>
      </c>
      <c r="G37" s="2">
        <f t="shared" si="0"/>
        <v>100.190186382655</v>
      </c>
      <c r="H37" s="2">
        <f t="shared" si="1"/>
        <v>99.031362898581079</v>
      </c>
      <c r="I37" s="3">
        <f t="shared" si="2"/>
        <v>100.66409266409268</v>
      </c>
    </row>
    <row r="38" spans="2:9" ht="12.75" customHeight="1" x14ac:dyDescent="0.2">
      <c r="B38" s="8">
        <v>43822</v>
      </c>
      <c r="C38" s="6">
        <v>1.3167</v>
      </c>
      <c r="D38" s="6">
        <v>18.931000000000001</v>
      </c>
      <c r="E38" s="6">
        <v>1.2917000000000001</v>
      </c>
      <c r="G38" s="2">
        <f t="shared" si="0"/>
        <v>100.16736401673639</v>
      </c>
      <c r="H38" s="2">
        <f t="shared" si="1"/>
        <v>99.120372794387151</v>
      </c>
      <c r="I38" s="3">
        <f t="shared" si="2"/>
        <v>99.745173745173759</v>
      </c>
    </row>
    <row r="39" spans="2:9" ht="12.75" customHeight="1" x14ac:dyDescent="0.2">
      <c r="B39" s="8">
        <v>43823</v>
      </c>
      <c r="C39" s="6">
        <v>1.3160000000000001</v>
      </c>
      <c r="D39" s="6">
        <v>18.954999999999998</v>
      </c>
      <c r="E39" s="6">
        <v>1.2955000000000001</v>
      </c>
      <c r="G39" s="2">
        <f t="shared" si="0"/>
        <v>100.114111829593</v>
      </c>
      <c r="H39" s="2">
        <f t="shared" si="1"/>
        <v>99.246033823760399</v>
      </c>
      <c r="I39" s="3">
        <f t="shared" si="2"/>
        <v>100.03861003861006</v>
      </c>
    </row>
    <row r="40" spans="2:9" ht="12.75" customHeight="1" x14ac:dyDescent="0.2">
      <c r="B40" s="8">
        <v>43825</v>
      </c>
      <c r="C40" s="6">
        <v>1.3124</v>
      </c>
      <c r="D40" s="6">
        <v>18.943999999999999</v>
      </c>
      <c r="E40" s="6">
        <v>1.3007</v>
      </c>
      <c r="G40" s="2">
        <f t="shared" si="0"/>
        <v>99.8402434385698</v>
      </c>
      <c r="H40" s="2">
        <f t="shared" si="1"/>
        <v>99.188439185297653</v>
      </c>
      <c r="I40" s="3">
        <f t="shared" si="2"/>
        <v>100.44015444015444</v>
      </c>
    </row>
    <row r="41" spans="2:9" ht="12.75" customHeight="1" x14ac:dyDescent="0.2">
      <c r="B41" s="8">
        <v>43826</v>
      </c>
      <c r="C41" s="6">
        <v>1.3072999999999999</v>
      </c>
      <c r="D41" s="6">
        <v>18.818999999999999</v>
      </c>
      <c r="E41" s="6">
        <v>1.3089999999999999</v>
      </c>
      <c r="G41" s="2">
        <f t="shared" si="0"/>
        <v>99.452263217953586</v>
      </c>
      <c r="H41" s="2">
        <f t="shared" si="1"/>
        <v>98.533954657311895</v>
      </c>
      <c r="I41" s="3">
        <f t="shared" si="2"/>
        <v>101.08108108108109</v>
      </c>
    </row>
    <row r="42" spans="2:9" ht="12.75" customHeight="1" x14ac:dyDescent="0.2">
      <c r="B42" s="8">
        <v>43829</v>
      </c>
      <c r="C42" s="6">
        <v>1.3058000000000001</v>
      </c>
      <c r="D42" s="6">
        <v>18.863</v>
      </c>
      <c r="E42" s="6">
        <v>1.3140000000000001</v>
      </c>
      <c r="G42" s="2">
        <f t="shared" si="0"/>
        <v>99.3381513883606</v>
      </c>
      <c r="H42" s="2">
        <f t="shared" si="1"/>
        <v>98.764333211162878</v>
      </c>
      <c r="I42" s="3">
        <f t="shared" si="2"/>
        <v>101.46718146718148</v>
      </c>
    </row>
    <row r="43" spans="2:9" ht="12.75" customHeight="1" x14ac:dyDescent="0.2">
      <c r="B43" s="8">
        <v>43830</v>
      </c>
      <c r="C43" s="6">
        <v>1.2962</v>
      </c>
      <c r="D43" s="6">
        <v>18.86</v>
      </c>
      <c r="E43" s="6">
        <v>1.3269</v>
      </c>
      <c r="G43" s="2">
        <f t="shared" si="0"/>
        <v>98.607835678965387</v>
      </c>
      <c r="H43" s="2">
        <f t="shared" si="1"/>
        <v>98.748625582491229</v>
      </c>
      <c r="I43" s="3">
        <f t="shared" si="2"/>
        <v>102.46332046332047</v>
      </c>
    </row>
    <row r="44" spans="2:9" ht="12.75" customHeight="1" x14ac:dyDescent="0.2">
      <c r="B44" s="8">
        <v>43832</v>
      </c>
      <c r="C44" s="6">
        <v>1.2998000000000001</v>
      </c>
      <c r="D44" s="6">
        <v>18.888999999999999</v>
      </c>
      <c r="E44" s="6">
        <v>1.3128</v>
      </c>
      <c r="G44" s="2">
        <f t="shared" si="0"/>
        <v>98.881704069988601</v>
      </c>
      <c r="H44" s="2">
        <f t="shared" si="1"/>
        <v>98.900465992983911</v>
      </c>
      <c r="I44" s="3">
        <f t="shared" si="2"/>
        <v>101.37451737451738</v>
      </c>
    </row>
    <row r="45" spans="2:9" ht="12.75" customHeight="1" x14ac:dyDescent="0.2">
      <c r="B45" s="8">
        <v>43833</v>
      </c>
      <c r="C45" s="6">
        <v>1.2985</v>
      </c>
      <c r="D45" s="6">
        <v>18.864999999999998</v>
      </c>
      <c r="E45" s="6">
        <v>1.3090999999999999</v>
      </c>
      <c r="G45" s="2">
        <f t="shared" si="0"/>
        <v>98.782807151007987</v>
      </c>
      <c r="H45" s="2">
        <f t="shared" si="1"/>
        <v>98.774804963610649</v>
      </c>
      <c r="I45" s="3">
        <f t="shared" si="2"/>
        <v>101.08880308880309</v>
      </c>
    </row>
    <row r="46" spans="2:9" ht="12.75" customHeight="1" x14ac:dyDescent="0.2">
      <c r="B46" s="8">
        <v>43836</v>
      </c>
      <c r="C46" s="6">
        <v>1.2964</v>
      </c>
      <c r="D46" s="6">
        <v>18.821000000000002</v>
      </c>
      <c r="E46" s="6">
        <v>1.3163</v>
      </c>
      <c r="G46" s="2">
        <f t="shared" si="0"/>
        <v>98.623050589577772</v>
      </c>
      <c r="H46" s="2">
        <f t="shared" si="1"/>
        <v>98.54442640975968</v>
      </c>
      <c r="I46" s="3">
        <f t="shared" si="2"/>
        <v>101.64478764478764</v>
      </c>
    </row>
    <row r="47" spans="2:9" ht="12.75" customHeight="1" x14ac:dyDescent="0.2">
      <c r="B47" s="8">
        <v>43837</v>
      </c>
      <c r="C47" s="6">
        <v>1.3016000000000001</v>
      </c>
      <c r="D47" s="6">
        <v>18.876000000000001</v>
      </c>
      <c r="E47" s="6">
        <v>1.3127</v>
      </c>
      <c r="G47" s="2">
        <f t="shared" si="0"/>
        <v>99.018638265500186</v>
      </c>
      <c r="H47" s="2">
        <f t="shared" si="1"/>
        <v>98.832399602073409</v>
      </c>
      <c r="I47" s="3">
        <f t="shared" si="2"/>
        <v>101.36679536679539</v>
      </c>
    </row>
    <row r="48" spans="2:9" ht="12.75" customHeight="1" x14ac:dyDescent="0.2">
      <c r="B48" s="8">
        <v>43838</v>
      </c>
      <c r="C48" s="6">
        <v>1.3026</v>
      </c>
      <c r="D48" s="6">
        <v>18.773</v>
      </c>
      <c r="E48" s="6">
        <v>1.3109999999999999</v>
      </c>
      <c r="G48" s="2">
        <f t="shared" si="0"/>
        <v>99.094712818562186</v>
      </c>
      <c r="H48" s="2">
        <f t="shared" si="1"/>
        <v>98.293104351013142</v>
      </c>
      <c r="I48" s="3">
        <f t="shared" si="2"/>
        <v>101.23552123552123</v>
      </c>
    </row>
    <row r="49" spans="2:9" ht="12.75" customHeight="1" x14ac:dyDescent="0.2">
      <c r="B49" s="8">
        <v>43839</v>
      </c>
      <c r="C49" s="6">
        <v>1.3089999999999999</v>
      </c>
      <c r="D49" s="6">
        <v>18.829999999999998</v>
      </c>
      <c r="E49" s="6">
        <v>1.3069</v>
      </c>
      <c r="G49" s="2">
        <f t="shared" si="0"/>
        <v>99.581589958159</v>
      </c>
      <c r="H49" s="2">
        <f t="shared" si="1"/>
        <v>98.591549295774641</v>
      </c>
      <c r="I49" s="3">
        <f t="shared" si="2"/>
        <v>100.91891891891892</v>
      </c>
    </row>
    <row r="50" spans="2:9" ht="12.75" customHeight="1" x14ac:dyDescent="0.2">
      <c r="B50" s="8">
        <v>43840</v>
      </c>
      <c r="C50" s="6">
        <v>1.3050999999999999</v>
      </c>
      <c r="D50" s="6">
        <v>18.768000000000001</v>
      </c>
      <c r="E50" s="6">
        <v>1.306</v>
      </c>
      <c r="G50" s="2">
        <f t="shared" si="0"/>
        <v>99.284899201217186</v>
      </c>
      <c r="H50" s="2">
        <f t="shared" si="1"/>
        <v>98.266924969893722</v>
      </c>
      <c r="I50" s="3">
        <f t="shared" si="2"/>
        <v>100.84942084942085</v>
      </c>
    </row>
    <row r="51" spans="2:9" ht="12.75" customHeight="1" x14ac:dyDescent="0.2">
      <c r="B51" s="8">
        <v>43843</v>
      </c>
      <c r="C51" s="6">
        <v>1.3048999999999999</v>
      </c>
      <c r="D51" s="6">
        <v>18.82</v>
      </c>
      <c r="E51" s="6">
        <v>1.2983</v>
      </c>
      <c r="G51" s="2">
        <f t="shared" si="0"/>
        <v>99.2696842906048</v>
      </c>
      <c r="H51" s="2">
        <f t="shared" si="1"/>
        <v>98.539190533535788</v>
      </c>
      <c r="I51" s="3">
        <f t="shared" si="2"/>
        <v>100.25482625482627</v>
      </c>
    </row>
    <row r="52" spans="2:9" ht="12.75" customHeight="1" x14ac:dyDescent="0.2">
      <c r="B52" s="8">
        <v>43844</v>
      </c>
      <c r="C52" s="6">
        <v>1.3056000000000001</v>
      </c>
      <c r="D52" s="6">
        <v>18.803999999999998</v>
      </c>
      <c r="E52" s="6">
        <v>1.3018000000000001</v>
      </c>
      <c r="G52" s="2">
        <f t="shared" si="0"/>
        <v>99.3229364777482</v>
      </c>
      <c r="H52" s="2">
        <f t="shared" si="1"/>
        <v>98.455416513953608</v>
      </c>
      <c r="I52" s="3">
        <f t="shared" si="2"/>
        <v>100.52509652509653</v>
      </c>
    </row>
    <row r="53" spans="2:9" ht="12.75" customHeight="1" x14ac:dyDescent="0.2">
      <c r="B53" s="8">
        <v>43845</v>
      </c>
      <c r="C53" s="6">
        <v>1.304</v>
      </c>
      <c r="D53" s="6">
        <v>18.809999999999999</v>
      </c>
      <c r="E53" s="6">
        <v>1.3029999999999999</v>
      </c>
      <c r="G53" s="2">
        <f t="shared" si="0"/>
        <v>99.201217192849001</v>
      </c>
      <c r="H53" s="2">
        <f t="shared" si="1"/>
        <v>98.48683177129692</v>
      </c>
      <c r="I53" s="3">
        <f t="shared" si="2"/>
        <v>100.61776061776061</v>
      </c>
    </row>
    <row r="54" spans="2:9" ht="12.75" customHeight="1" x14ac:dyDescent="0.2">
      <c r="B54" s="8">
        <v>43846</v>
      </c>
      <c r="C54" s="6">
        <v>1.3042</v>
      </c>
      <c r="D54" s="6">
        <v>18.777000000000001</v>
      </c>
      <c r="E54" s="6">
        <v>1.3076000000000001</v>
      </c>
      <c r="G54" s="2">
        <f t="shared" si="0"/>
        <v>99.216432103461401</v>
      </c>
      <c r="H54" s="2">
        <f t="shared" si="1"/>
        <v>98.314047855908683</v>
      </c>
      <c r="I54" s="3">
        <f t="shared" si="2"/>
        <v>100.972972972973</v>
      </c>
    </row>
    <row r="55" spans="2:9" ht="12.75" customHeight="1" x14ac:dyDescent="0.2">
      <c r="B55" s="8">
        <v>43847</v>
      </c>
      <c r="C55" s="6">
        <v>1.3073999999999999</v>
      </c>
      <c r="D55" s="6">
        <v>18.728000000000002</v>
      </c>
      <c r="E55" s="6">
        <v>1.3028999999999999</v>
      </c>
      <c r="G55" s="2">
        <f t="shared" si="0"/>
        <v>99.459870673259786</v>
      </c>
      <c r="H55" s="2">
        <f t="shared" si="1"/>
        <v>98.057489920938281</v>
      </c>
      <c r="I55" s="3">
        <f t="shared" si="2"/>
        <v>100.61003861003861</v>
      </c>
    </row>
    <row r="56" spans="2:9" ht="12.75" customHeight="1" x14ac:dyDescent="0.2">
      <c r="B56" s="8">
        <v>43851</v>
      </c>
      <c r="C56" s="6">
        <v>1.3068</v>
      </c>
      <c r="D56" s="6">
        <v>18.702000000000002</v>
      </c>
      <c r="E56" s="6">
        <v>1.3047</v>
      </c>
      <c r="G56" s="2">
        <f t="shared" si="0"/>
        <v>99.4142259414226</v>
      </c>
      <c r="H56" s="2">
        <f t="shared" si="1"/>
        <v>97.921357139117248</v>
      </c>
      <c r="I56" s="3">
        <f t="shared" si="2"/>
        <v>100.74903474903475</v>
      </c>
    </row>
    <row r="57" spans="2:9" ht="12.75" customHeight="1" x14ac:dyDescent="0.2">
      <c r="B57" s="8">
        <v>43852</v>
      </c>
      <c r="C57" s="6">
        <v>1.3134999999999999</v>
      </c>
      <c r="D57" s="6">
        <v>18.693000000000001</v>
      </c>
      <c r="E57" s="6">
        <v>1.3136000000000001</v>
      </c>
      <c r="G57" s="2">
        <f t="shared" si="0"/>
        <v>99.923925446938</v>
      </c>
      <c r="H57" s="2">
        <f t="shared" si="1"/>
        <v>97.874234253102259</v>
      </c>
      <c r="I57" s="3">
        <f t="shared" si="2"/>
        <v>101.43629343629345</v>
      </c>
    </row>
    <row r="58" spans="2:9" ht="12.75" customHeight="1" x14ac:dyDescent="0.2">
      <c r="B58" s="8">
        <v>43853</v>
      </c>
      <c r="C58" s="6">
        <v>1.3144</v>
      </c>
      <c r="D58" s="6">
        <v>18.832999999999998</v>
      </c>
      <c r="E58" s="6">
        <v>1.3104</v>
      </c>
      <c r="G58" s="2">
        <f t="shared" si="0"/>
        <v>99.9923925446938</v>
      </c>
      <c r="H58" s="2">
        <f t="shared" si="1"/>
        <v>98.60725692444629</v>
      </c>
      <c r="I58" s="3">
        <f t="shared" si="2"/>
        <v>101.18918918918919</v>
      </c>
    </row>
    <row r="59" spans="2:9" ht="12.75" customHeight="1" x14ac:dyDescent="0.2">
      <c r="B59" s="8">
        <v>43854</v>
      </c>
      <c r="C59" s="6">
        <v>1.3146</v>
      </c>
      <c r="D59" s="6">
        <v>18.844999999999999</v>
      </c>
      <c r="E59" s="6">
        <v>1.3070999999999999</v>
      </c>
      <c r="G59" s="2">
        <f t="shared" si="0"/>
        <v>100.0076074553062</v>
      </c>
      <c r="H59" s="2">
        <f t="shared" si="1"/>
        <v>98.670087439132942</v>
      </c>
      <c r="I59" s="3">
        <f t="shared" si="2"/>
        <v>100.93436293436292</v>
      </c>
    </row>
    <row r="60" spans="2:9" ht="12.75" customHeight="1" x14ac:dyDescent="0.2">
      <c r="B60" s="8">
        <v>43857</v>
      </c>
      <c r="C60" s="6">
        <v>1.3176000000000001</v>
      </c>
      <c r="D60" s="6">
        <v>18.959900000000001</v>
      </c>
      <c r="E60" s="6">
        <v>1.3053999999999999</v>
      </c>
      <c r="G60" s="2">
        <f t="shared" si="0"/>
        <v>100.23583111449221</v>
      </c>
      <c r="H60" s="2">
        <f t="shared" si="1"/>
        <v>99.271689617257451</v>
      </c>
      <c r="I60" s="3">
        <f t="shared" si="2"/>
        <v>100.8030888030888</v>
      </c>
    </row>
    <row r="61" spans="2:9" ht="12.75" customHeight="1" x14ac:dyDescent="0.2">
      <c r="B61" s="8">
        <v>43858</v>
      </c>
      <c r="C61" s="6">
        <v>1.3173999999999999</v>
      </c>
      <c r="D61" s="6">
        <v>18.78</v>
      </c>
      <c r="E61" s="6">
        <v>1.2996000000000001</v>
      </c>
      <c r="G61" s="2">
        <f t="shared" si="0"/>
        <v>100.22061620387979</v>
      </c>
      <c r="H61" s="2">
        <f t="shared" si="1"/>
        <v>98.329755484580346</v>
      </c>
      <c r="I61" s="3">
        <f t="shared" si="2"/>
        <v>100.35521235521237</v>
      </c>
    </row>
    <row r="62" spans="2:9" ht="12.75" customHeight="1" x14ac:dyDescent="0.2">
      <c r="B62" s="8">
        <v>43859</v>
      </c>
      <c r="C62" s="6">
        <v>1.3201000000000001</v>
      </c>
      <c r="D62" s="6">
        <v>18.676200000000001</v>
      </c>
      <c r="E62" s="6">
        <v>1.3011999999999999</v>
      </c>
      <c r="G62" s="2">
        <f t="shared" si="0"/>
        <v>100.4260174971472</v>
      </c>
      <c r="H62" s="2">
        <f t="shared" si="1"/>
        <v>97.786271532540979</v>
      </c>
      <c r="I62" s="3">
        <f t="shared" si="2"/>
        <v>100.47876447876449</v>
      </c>
    </row>
    <row r="63" spans="2:9" ht="12.75" customHeight="1" x14ac:dyDescent="0.2">
      <c r="B63" s="8">
        <v>43860</v>
      </c>
      <c r="C63" s="6">
        <v>1.3216000000000001</v>
      </c>
      <c r="D63" s="6">
        <v>18.798999999999999</v>
      </c>
      <c r="E63" s="6">
        <v>1.3106</v>
      </c>
      <c r="G63" s="2">
        <f t="shared" si="0"/>
        <v>100.54012932674023</v>
      </c>
      <c r="H63" s="2">
        <f t="shared" si="1"/>
        <v>98.429237132834174</v>
      </c>
      <c r="I63" s="3">
        <f t="shared" si="2"/>
        <v>101.20463320463321</v>
      </c>
    </row>
    <row r="64" spans="2:9" ht="12.75" customHeight="1" x14ac:dyDescent="0.2">
      <c r="B64" s="8">
        <v>43861</v>
      </c>
    </row>
    <row r="65" spans="2:2" ht="12.75" customHeight="1" x14ac:dyDescent="0.2">
      <c r="B65" s="8">
        <v>43862</v>
      </c>
    </row>
    <row r="66" spans="2:2" ht="12.75" customHeight="1" x14ac:dyDescent="0.2">
      <c r="B66" s="8">
        <v>43863</v>
      </c>
    </row>
    <row r="67" spans="2:2" ht="12.75" customHeight="1" x14ac:dyDescent="0.2">
      <c r="B67" s="7"/>
    </row>
    <row r="68" spans="2:2" ht="12.75" customHeight="1" x14ac:dyDescent="0.2">
      <c r="B68" s="7"/>
    </row>
    <row r="69" spans="2:2" ht="12.75" customHeight="1" x14ac:dyDescent="0.2">
      <c r="B69" s="7"/>
    </row>
    <row r="70" spans="2:2" ht="12.75" customHeight="1" x14ac:dyDescent="0.2">
      <c r="B70" s="7"/>
    </row>
    <row r="71" spans="2:2" ht="12.75" customHeight="1" x14ac:dyDescent="0.2">
      <c r="B71" s="7"/>
    </row>
  </sheetData>
  <mergeCells count="1">
    <mergeCell ref="G2:I2"/>
  </mergeCells>
  <phoneticPr fontId="3" type="noConversion"/>
  <pageMargins left="0.75" right="0.75" top="1" bottom="1" header="0.5" footer="0.5"/>
  <pageSetup scale="8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Extra Sheet</vt:lpstr>
      <vt:lpstr>Data!Print_Area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Daily Dollar Exchange Rates, 2019-2020</dc:title>
  <dc:subject>Chapter 14 - Examples</dc:subject>
  <dc:creator>David P. Doane</dc:creator>
  <dc:description>Copyright (c) 2022 by McGraw-Hill.  This material is intended solely for educational use by licensed users of Connect. It may not be copied or resold.</dc:description>
  <cp:lastModifiedBy>David Doane</cp:lastModifiedBy>
  <cp:lastPrinted>2020-03-25T19:33:47Z</cp:lastPrinted>
  <dcterms:created xsi:type="dcterms:W3CDTF">2007-06-13T21:01:34Z</dcterms:created>
  <dcterms:modified xsi:type="dcterms:W3CDTF">2020-03-25T19:34:08Z</dcterms:modified>
</cp:coreProperties>
</file>