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howInkAnnotation="0"/>
  <mc:AlternateContent xmlns:mc="http://schemas.openxmlformats.org/markup-compatibility/2006">
    <mc:Choice Requires="x15">
      <x15ac:absPath xmlns:x15ac="http://schemas.microsoft.com/office/spreadsheetml/2010/11/ac" url="C:\Users\robert.dong\Desktop\"/>
    </mc:Choice>
  </mc:AlternateContent>
  <xr:revisionPtr revIDLastSave="0" documentId="13_ncr:1_{F7916C35-D8C4-43D4-9EF6-3B72153D42A3}" xr6:coauthVersionLast="36" xr6:coauthVersionMax="36" xr10:uidLastSave="{00000000-0000-0000-0000-000000000000}"/>
  <bookViews>
    <workbookView xWindow="0" yWindow="525" windowWidth="20730" windowHeight="11700" tabRatio="500" firstSheet="7" activeTab="9" xr2:uid="{00000000-000D-0000-FFFF-FFFF00000000}"/>
  </bookViews>
  <sheets>
    <sheet name="总表" sheetId="1" r:id="rId1"/>
    <sheet name="原型图截图" sheetId="5" r:id="rId2"/>
    <sheet name="工作表2-活动检查汇总表" sheetId="2" r:id="rId3"/>
    <sheet name="工作表3-竞品收集汇总表" sheetId="3" r:id="rId4"/>
    <sheet name="工作表4-铺市统计表" sheetId="4" r:id="rId5"/>
    <sheet name="工作表5-晨会表后台" sheetId="6" r:id="rId6"/>
    <sheet name="工作表6--周会表后台" sheetId="7" r:id="rId7"/>
    <sheet name="工作表7-日清表后台" sheetId="8" r:id="rId8"/>
    <sheet name="工作表8-陈列统计报表" sheetId="9" r:id="rId9"/>
    <sheet name="工作表9-销售计划完成月报表" sheetId="10" r:id="rId10"/>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58" i="1" l="1"/>
  <c r="H58" i="1"/>
  <c r="G58" i="1"/>
  <c r="G59" i="1" l="1"/>
</calcChain>
</file>

<file path=xl/sharedStrings.xml><?xml version="1.0" encoding="utf-8"?>
<sst xmlns="http://schemas.openxmlformats.org/spreadsheetml/2006/main" count="552" uniqueCount="396">
  <si>
    <t>序号</t>
    <rPh sb="0" eb="1">
      <t>xu'hao</t>
    </rPh>
    <phoneticPr fontId="2" type="noConversion"/>
  </si>
  <si>
    <t>功能模块</t>
    <rPh sb="0" eb="1">
      <t>g'n</t>
    </rPh>
    <rPh sb="2" eb="3">
      <t>mo'k</t>
    </rPh>
    <phoneticPr fontId="2" type="noConversion"/>
  </si>
  <si>
    <t>系统</t>
    <rPh sb="0" eb="1">
      <t>xi't</t>
    </rPh>
    <phoneticPr fontId="2" type="noConversion"/>
  </si>
  <si>
    <t>菜单</t>
    <rPh sb="0" eb="1">
      <t>cai'dan</t>
    </rPh>
    <phoneticPr fontId="2" type="noConversion"/>
  </si>
  <si>
    <t>问题描述</t>
    <rPh sb="0" eb="1">
      <t>wen'ti</t>
    </rPh>
    <rPh sb="2" eb="3">
      <t>miao'shu</t>
    </rPh>
    <phoneticPr fontId="2" type="noConversion"/>
  </si>
  <si>
    <t>备注</t>
    <rPh sb="0" eb="1">
      <t>bei'zhu</t>
    </rPh>
    <phoneticPr fontId="2" type="noConversion"/>
  </si>
  <si>
    <t>需求人天(人/天)</t>
    <rPh sb="0" eb="1">
      <t>xu'qiu</t>
    </rPh>
    <rPh sb="2" eb="3">
      <t>ren't</t>
    </rPh>
    <rPh sb="5" eb="6">
      <t>ren</t>
    </rPh>
    <rPh sb="7" eb="8">
      <t>tian</t>
    </rPh>
    <phoneticPr fontId="2" type="noConversion"/>
  </si>
  <si>
    <t>开发人天(人/天)</t>
    <rPh sb="0" eb="1">
      <t>kai'fa</t>
    </rPh>
    <rPh sb="2" eb="3">
      <t>ren'tian</t>
    </rPh>
    <rPh sb="5" eb="6">
      <t>ren</t>
    </rPh>
    <rPh sb="7" eb="8">
      <t>tian</t>
    </rPh>
    <phoneticPr fontId="2" type="noConversion"/>
  </si>
  <si>
    <t>测试人天(人/天)</t>
    <rPh sb="0" eb="1">
      <t>ce'shi</t>
    </rPh>
    <rPh sb="2" eb="3">
      <t>ren'tian</t>
    </rPh>
    <rPh sb="5" eb="6">
      <t>ren</t>
    </rPh>
    <rPh sb="7" eb="8">
      <t>tian</t>
    </rPh>
    <phoneticPr fontId="2" type="noConversion"/>
  </si>
  <si>
    <t>SFA</t>
    <phoneticPr fontId="2" type="noConversion"/>
  </si>
  <si>
    <t>工作执行</t>
    <rPh sb="0" eb="1">
      <t>gong'zuo</t>
    </rPh>
    <rPh sb="2" eb="3">
      <t>zhi'x</t>
    </rPh>
    <phoneticPr fontId="2" type="noConversion"/>
  </si>
  <si>
    <t>协同拜访</t>
    <rPh sb="0" eb="1">
      <t>xie'tong</t>
    </rPh>
    <rPh sb="2" eb="3">
      <t>bai'f</t>
    </rPh>
    <phoneticPr fontId="2" type="noConversion"/>
  </si>
  <si>
    <t>去掉工作总结</t>
    <rPh sb="0" eb="1">
      <t>qu'diao</t>
    </rPh>
    <rPh sb="2" eb="3">
      <t>gong'zuo</t>
    </rPh>
    <rPh sb="4" eb="5">
      <t>zong'jie</t>
    </rPh>
    <phoneticPr fontId="2" type="noConversion"/>
  </si>
  <si>
    <t>工作总结</t>
    <rPh sb="0" eb="1">
      <t>gong'zuo</t>
    </rPh>
    <rPh sb="2" eb="3">
      <t>zong'jie</t>
    </rPh>
    <phoneticPr fontId="2" type="noConversion"/>
  </si>
  <si>
    <t>客户拜访</t>
    <rPh sb="0" eb="1">
      <t>ke'hu</t>
    </rPh>
    <rPh sb="2" eb="3">
      <t>bai'f</t>
    </rPh>
    <phoneticPr fontId="2" type="noConversion"/>
  </si>
  <si>
    <t>1、点击客户拜访进入拜访类型选择界面
2、选择终端拜访还是经销商拜访
3、进入对应的终端或经销商拜访计划列表</t>
    <rPh sb="2" eb="3">
      <t>dian'ji</t>
    </rPh>
    <rPh sb="4" eb="5">
      <t>ke'hu</t>
    </rPh>
    <rPh sb="6" eb="7">
      <t>bai'f</t>
    </rPh>
    <rPh sb="8" eb="9">
      <t>jin'ru</t>
    </rPh>
    <rPh sb="10" eb="11">
      <t>bai'f</t>
    </rPh>
    <rPh sb="12" eb="13">
      <t>lei'x</t>
    </rPh>
    <rPh sb="14" eb="15">
      <t>xuan'ze</t>
    </rPh>
    <rPh sb="16" eb="17">
      <t>jie'mian</t>
    </rPh>
    <rPh sb="21" eb="22">
      <t>xuan'ze</t>
    </rPh>
    <rPh sb="23" eb="24">
      <t>zhong'duan</t>
    </rPh>
    <rPh sb="25" eb="26">
      <t>bai'f</t>
    </rPh>
    <rPh sb="27" eb="28">
      <t>hai'shi</t>
    </rPh>
    <rPh sb="29" eb="30">
      <t>jing'xiao's</t>
    </rPh>
    <rPh sb="32" eb="33">
      <t>bai'f</t>
    </rPh>
    <rPh sb="37" eb="38">
      <t>jin'ru</t>
    </rPh>
    <rPh sb="39" eb="40">
      <t>dui'y</t>
    </rPh>
    <rPh sb="41" eb="42">
      <t>de</t>
    </rPh>
    <rPh sb="42" eb="43">
      <t>zhong'duan</t>
    </rPh>
    <rPh sb="44" eb="45">
      <t>huo</t>
    </rPh>
    <rPh sb="45" eb="46">
      <t>jing'xiao's</t>
    </rPh>
    <rPh sb="48" eb="49">
      <t>bai'f</t>
    </rPh>
    <rPh sb="50" eb="51">
      <t>ji'hua</t>
    </rPh>
    <rPh sb="52" eb="53">
      <t>lie'b</t>
    </rPh>
    <phoneticPr fontId="2" type="noConversion"/>
  </si>
  <si>
    <t>1、终端信息是否铺货如果从否变为是，需要填写铺货相关信息
2、铺货相关信息以列表形式展示填写，字段为：产品、铺市人员、铺货数量、铺货时间；要支持填写多个产品的铺货数据</t>
    <rPh sb="2" eb="3">
      <t>zhong'duan</t>
    </rPh>
    <rPh sb="4" eb="5">
      <t>xin'xi</t>
    </rPh>
    <rPh sb="6" eb="7">
      <t>shi'fou</t>
    </rPh>
    <rPh sb="8" eb="9">
      <t>pu'huo</t>
    </rPh>
    <rPh sb="10" eb="11">
      <t>ru'guo</t>
    </rPh>
    <rPh sb="12" eb="13">
      <t>cong</t>
    </rPh>
    <rPh sb="13" eb="14">
      <t>fou</t>
    </rPh>
    <rPh sb="14" eb="15">
      <t>bian'wei</t>
    </rPh>
    <rPh sb="16" eb="17">
      <t>shi</t>
    </rPh>
    <rPh sb="18" eb="19">
      <t>xu'yao</t>
    </rPh>
    <rPh sb="20" eb="21">
      <t>tian'x</t>
    </rPh>
    <rPh sb="22" eb="23">
      <t>pu'huo</t>
    </rPh>
    <rPh sb="24" eb="25">
      <t>xiang'guan</t>
    </rPh>
    <rPh sb="26" eb="27">
      <t>xix'ni</t>
    </rPh>
    <rPh sb="31" eb="32">
      <t>pu'huo</t>
    </rPh>
    <rPh sb="33" eb="34">
      <t>xiang'guan</t>
    </rPh>
    <rPh sb="35" eb="36">
      <t>xin'xi</t>
    </rPh>
    <rPh sb="37" eb="38">
      <t>yi</t>
    </rPh>
    <rPh sb="38" eb="39">
      <t>lie'b</t>
    </rPh>
    <rPh sb="40" eb="41">
      <t>xing'shi</t>
    </rPh>
    <rPh sb="42" eb="43">
      <t>zhan'shi</t>
    </rPh>
    <rPh sb="44" eb="45">
      <t>tian'x</t>
    </rPh>
    <rPh sb="47" eb="48">
      <t>zi'duan</t>
    </rPh>
    <rPh sb="49" eb="50">
      <t>wei</t>
    </rPh>
    <rPh sb="51" eb="52">
      <t>chan'p</t>
    </rPh>
    <rPh sb="54" eb="55">
      <t>pu'shi</t>
    </rPh>
    <rPh sb="56" eb="57">
      <t>ren'y</t>
    </rPh>
    <rPh sb="59" eb="60">
      <t>pu'huo</t>
    </rPh>
    <rPh sb="61" eb="62">
      <t>shu'l</t>
    </rPh>
    <rPh sb="64" eb="65">
      <t>pu'huo</t>
    </rPh>
    <rPh sb="66" eb="67">
      <t>shi'jian</t>
    </rPh>
    <rPh sb="69" eb="70">
      <t>yao</t>
    </rPh>
    <rPh sb="70" eb="71">
      <t>zhi'chi</t>
    </rPh>
    <rPh sb="72" eb="73">
      <t>tian'x</t>
    </rPh>
    <rPh sb="74" eb="75">
      <t>duo'ge</t>
    </rPh>
    <rPh sb="76" eb="77">
      <t>chan'p</t>
    </rPh>
    <rPh sb="78" eb="79">
      <t>de</t>
    </rPh>
    <rPh sb="79" eb="80">
      <t>pu'huo</t>
    </rPh>
    <rPh sb="81" eb="82">
      <t>shu'j</t>
    </rPh>
    <phoneticPr fontId="2" type="noConversion"/>
  </si>
  <si>
    <t>TPM</t>
    <phoneticPr fontId="2" type="noConversion"/>
  </si>
  <si>
    <t>TPM主数据</t>
    <rPh sb="3" eb="4">
      <t>zhu'shu'j</t>
    </rPh>
    <phoneticPr fontId="2" type="noConversion"/>
  </si>
  <si>
    <t>活动类型管理</t>
    <rPh sb="0" eb="1">
      <t>huo'dong</t>
    </rPh>
    <rPh sb="2" eb="3">
      <t>lei'x</t>
    </rPh>
    <rPh sb="4" eb="5">
      <t>guan'l</t>
    </rPh>
    <phoneticPr fontId="2" type="noConversion"/>
  </si>
  <si>
    <t>1、活动列表中添加活动大类字段，显示该活动属于消费者活动还是渠道活动
2、活动列表中的活动细类字段描述改为活动类型，取活动上的活动类型字段值</t>
    <rPh sb="2" eb="3">
      <t>huo'dong</t>
    </rPh>
    <rPh sb="4" eb="5">
      <t>lie'b</t>
    </rPh>
    <rPh sb="6" eb="7">
      <t>zhong</t>
    </rPh>
    <rPh sb="7" eb="8">
      <t>tian'jia</t>
    </rPh>
    <rPh sb="9" eb="10">
      <t>huo'dong</t>
    </rPh>
    <rPh sb="11" eb="12">
      <t>da'lei</t>
    </rPh>
    <rPh sb="13" eb="14">
      <t>zi'duan</t>
    </rPh>
    <rPh sb="16" eb="17">
      <t>xian'shi</t>
    </rPh>
    <rPh sb="18" eb="19">
      <t>gai</t>
    </rPh>
    <rPh sb="19" eb="20">
      <t>huo'dong</t>
    </rPh>
    <rPh sb="21" eb="22">
      <t>shu'yu</t>
    </rPh>
    <rPh sb="23" eb="24">
      <t>xiao'fei'z</t>
    </rPh>
    <rPh sb="26" eb="27">
      <t>huo'dong</t>
    </rPh>
    <rPh sb="28" eb="29">
      <t>hai'shi</t>
    </rPh>
    <rPh sb="30" eb="31">
      <t>qu'dao</t>
    </rPh>
    <rPh sb="32" eb="33">
      <t>huo'dong</t>
    </rPh>
    <rPh sb="37" eb="38">
      <t>huo'dong</t>
    </rPh>
    <rPh sb="39" eb="40">
      <t>lie'b</t>
    </rPh>
    <rPh sb="41" eb="42">
      <t>zhong</t>
    </rPh>
    <rPh sb="42" eb="43">
      <t>de</t>
    </rPh>
    <rPh sb="43" eb="44">
      <t>huo'dong</t>
    </rPh>
    <rPh sb="45" eb="46">
      <t>xi'lei</t>
    </rPh>
    <rPh sb="47" eb="48">
      <t>zi'duan</t>
    </rPh>
    <rPh sb="49" eb="50">
      <t>miao'shu</t>
    </rPh>
    <rPh sb="51" eb="52">
      <t>gai'wei</t>
    </rPh>
    <rPh sb="53" eb="54">
      <t>huo'dong</t>
    </rPh>
    <rPh sb="55" eb="56">
      <t>lei'x</t>
    </rPh>
    <rPh sb="58" eb="59">
      <t>qu</t>
    </rPh>
    <rPh sb="59" eb="60">
      <t>huo'dong</t>
    </rPh>
    <rPh sb="61" eb="62">
      <t>shang</t>
    </rPh>
    <rPh sb="62" eb="63">
      <t>de</t>
    </rPh>
    <rPh sb="63" eb="64">
      <t>huo'dong</t>
    </rPh>
    <rPh sb="65" eb="66">
      <t>lei'x</t>
    </rPh>
    <rPh sb="67" eb="68">
      <t>zi'duan</t>
    </rPh>
    <rPh sb="69" eb="70">
      <t>zhi</t>
    </rPh>
    <phoneticPr fontId="2" type="noConversion"/>
  </si>
  <si>
    <t>消费者类型活动检查界面新增，页面参照原型图1</t>
    <rPh sb="0" eb="1">
      <t>xiao'fei'z</t>
    </rPh>
    <rPh sb="3" eb="4">
      <t>lei'x</t>
    </rPh>
    <rPh sb="5" eb="6">
      <t>huo'dong</t>
    </rPh>
    <rPh sb="7" eb="8">
      <t>jian'c</t>
    </rPh>
    <rPh sb="9" eb="10">
      <t>jie'mian</t>
    </rPh>
    <rPh sb="11" eb="12">
      <t>xin'z</t>
    </rPh>
    <rPh sb="14" eb="15">
      <t>ye'mian</t>
    </rPh>
    <rPh sb="16" eb="17">
      <t>can'zhao</t>
    </rPh>
    <rPh sb="18" eb="19">
      <t>yuan'xing'tu</t>
    </rPh>
    <phoneticPr fontId="2" type="noConversion"/>
  </si>
  <si>
    <t>图1</t>
    <rPh sb="0" eb="1">
      <t>tu</t>
    </rPh>
    <phoneticPr fontId="2" type="noConversion"/>
  </si>
  <si>
    <t>渠道类型活动检查界面新增，页面参照原型图2</t>
    <rPh sb="0" eb="1">
      <t>qu'dao</t>
    </rPh>
    <rPh sb="2" eb="3">
      <t>lei'x</t>
    </rPh>
    <rPh sb="4" eb="5">
      <t>huo'dong</t>
    </rPh>
    <rPh sb="6" eb="7">
      <t>jian'c</t>
    </rPh>
    <rPh sb="8" eb="9">
      <t>jie'mian</t>
    </rPh>
    <rPh sb="10" eb="11">
      <t>xin'zeng</t>
    </rPh>
    <rPh sb="13" eb="14">
      <t>ye'mian</t>
    </rPh>
    <rPh sb="15" eb="16">
      <t>can'z</t>
    </rPh>
    <rPh sb="17" eb="18">
      <t>yuan'xing'tu</t>
    </rPh>
    <phoneticPr fontId="2" type="noConversion"/>
  </si>
  <si>
    <t>图2</t>
    <rPh sb="0" eb="1">
      <t>tu</t>
    </rPh>
    <phoneticPr fontId="2" type="noConversion"/>
  </si>
  <si>
    <t>客户拜访（终端）-活动检查</t>
    <rPh sb="0" eb="1">
      <t>ke'hu</t>
    </rPh>
    <rPh sb="2" eb="3">
      <t>bai'f</t>
    </rPh>
    <rPh sb="5" eb="6">
      <t>zhong'duan</t>
    </rPh>
    <rPh sb="9" eb="10">
      <t>huo'dong</t>
    </rPh>
    <rPh sb="11" eb="12">
      <t>jian'c</t>
    </rPh>
    <phoneticPr fontId="2" type="noConversion"/>
  </si>
  <si>
    <t>客户拜访（终端）-陈列检查</t>
    <rPh sb="0" eb="1">
      <t>ke'hu</t>
    </rPh>
    <rPh sb="2" eb="3">
      <t>bai'f</t>
    </rPh>
    <rPh sb="5" eb="6">
      <t>zhong'duan</t>
    </rPh>
    <rPh sb="9" eb="10">
      <t>chen'l</t>
    </rPh>
    <rPh sb="11" eb="12">
      <t>jian'c</t>
    </rPh>
    <phoneticPr fontId="2" type="noConversion"/>
  </si>
  <si>
    <t>陈列检查界面新增，页面参照原型图3</t>
    <rPh sb="0" eb="1">
      <t>chen'lie</t>
    </rPh>
    <rPh sb="2" eb="3">
      <t>jian'c</t>
    </rPh>
    <rPh sb="4" eb="5">
      <t>jie'mian</t>
    </rPh>
    <rPh sb="6" eb="7">
      <t>xin'z</t>
    </rPh>
    <rPh sb="9" eb="10">
      <t>ye'mian</t>
    </rPh>
    <rPh sb="11" eb="12">
      <t>can'z</t>
    </rPh>
    <rPh sb="13" eb="14">
      <t>yuan'xing'tu</t>
    </rPh>
    <phoneticPr fontId="2" type="noConversion"/>
  </si>
  <si>
    <t>图3</t>
    <rPh sb="0" eb="1">
      <t>tu</t>
    </rPh>
    <phoneticPr fontId="2" type="noConversion"/>
  </si>
  <si>
    <t>客户拜访（终端）-物料检查</t>
    <rPh sb="0" eb="1">
      <t>ke'hu</t>
    </rPh>
    <rPh sb="2" eb="3">
      <t>bai'f</t>
    </rPh>
    <rPh sb="5" eb="6">
      <t>zhong'duan</t>
    </rPh>
    <rPh sb="9" eb="10">
      <t>wu'l</t>
    </rPh>
    <rPh sb="11" eb="12">
      <t>jian'c</t>
    </rPh>
    <phoneticPr fontId="2" type="noConversion"/>
  </si>
  <si>
    <t>物料检查界面删掉拍照功能</t>
    <rPh sb="0" eb="1">
      <t>wu'l</t>
    </rPh>
    <rPh sb="2" eb="3">
      <t>jian'c</t>
    </rPh>
    <rPh sb="4" eb="5">
      <t>jie'm</t>
    </rPh>
    <rPh sb="6" eb="7">
      <t>shan'diao</t>
    </rPh>
    <rPh sb="8" eb="9">
      <t>pai'zhao</t>
    </rPh>
    <rPh sb="10" eb="11">
      <t>g'n</t>
    </rPh>
    <phoneticPr fontId="2" type="noConversion"/>
  </si>
  <si>
    <t>客户拜访（终端）-库存盘点</t>
    <rPh sb="0" eb="1">
      <t>ke'hu</t>
    </rPh>
    <rPh sb="2" eb="3">
      <t>bai'f</t>
    </rPh>
    <rPh sb="5" eb="6">
      <t>zhong'duan</t>
    </rPh>
    <rPh sb="9" eb="10">
      <t>ku'cun</t>
    </rPh>
    <rPh sb="11" eb="12">
      <t>pan'd</t>
    </rPh>
    <phoneticPr fontId="2" type="noConversion"/>
  </si>
  <si>
    <t>1、库存盘点步骤描述改为库存与订单
2、产品名称取值修改为产品层级的系列值（待确认）
3、上期盘库描述改为上期库存
4、当期盘库描述改为当期库存
5、期间进货数描述改为今日订单(瓶)
6、去掉提示语“注意：期间进货数（上次盘点时间只当前时间）”</t>
    <rPh sb="2" eb="3">
      <t>ku'cun</t>
    </rPh>
    <rPh sb="4" eb="5">
      <t>pan'dian</t>
    </rPh>
    <rPh sb="6" eb="7">
      <t>bu'zhou</t>
    </rPh>
    <rPh sb="8" eb="9">
      <t>miao'shu</t>
    </rPh>
    <rPh sb="10" eb="11">
      <t>gai'wei</t>
    </rPh>
    <rPh sb="12" eb="13">
      <t>ku'cun</t>
    </rPh>
    <rPh sb="14" eb="15">
      <t>yu</t>
    </rPh>
    <rPh sb="15" eb="16">
      <t>ding'dan</t>
    </rPh>
    <rPh sb="20" eb="21">
      <t>chan'p</t>
    </rPh>
    <rPh sb="22" eb="23">
      <t>ming'c</t>
    </rPh>
    <rPh sb="24" eb="25">
      <t>qu'zhi</t>
    </rPh>
    <rPh sb="26" eb="27">
      <t>xiu'gai</t>
    </rPh>
    <rPh sb="28" eb="29">
      <t>wei</t>
    </rPh>
    <rPh sb="29" eb="30">
      <t>chan'p</t>
    </rPh>
    <rPh sb="31" eb="32">
      <t>ceng'ji</t>
    </rPh>
    <rPh sb="33" eb="34">
      <t>de</t>
    </rPh>
    <rPh sb="34" eb="35">
      <t>xi'lie</t>
    </rPh>
    <rPh sb="36" eb="37">
      <t>zhi</t>
    </rPh>
    <rPh sb="38" eb="39">
      <t>dai'que'ren</t>
    </rPh>
    <rPh sb="45" eb="46">
      <t>shang'qi</t>
    </rPh>
    <rPh sb="47" eb="48">
      <t>pan'ku</t>
    </rPh>
    <rPh sb="49" eb="50">
      <t>miao'shu</t>
    </rPh>
    <rPh sb="51" eb="52">
      <t>gai'wei</t>
    </rPh>
    <rPh sb="53" eb="54">
      <t>shang'qi</t>
    </rPh>
    <rPh sb="55" eb="56">
      <t>ku'cun</t>
    </rPh>
    <rPh sb="60" eb="61">
      <t>dang'qi</t>
    </rPh>
    <rPh sb="62" eb="63">
      <t>pan'ku</t>
    </rPh>
    <rPh sb="64" eb="65">
      <t>miao'shu</t>
    </rPh>
    <rPh sb="66" eb="67">
      <t>gai'wei</t>
    </rPh>
    <rPh sb="68" eb="69">
      <t>dang'qi</t>
    </rPh>
    <rPh sb="70" eb="71">
      <t>ku'cun</t>
    </rPh>
    <rPh sb="75" eb="76">
      <t>qi'jian</t>
    </rPh>
    <rPh sb="77" eb="78">
      <t>jin'huo'shu</t>
    </rPh>
    <rPh sb="80" eb="81">
      <t>miao'shu</t>
    </rPh>
    <rPh sb="82" eb="83">
      <t>gai'wei</t>
    </rPh>
    <rPh sb="84" eb="85">
      <t>jin'ri</t>
    </rPh>
    <rPh sb="86" eb="87">
      <t>ding'dan</t>
    </rPh>
    <rPh sb="89" eb="90">
      <t>ping</t>
    </rPh>
    <rPh sb="94" eb="95">
      <t>qu'diao</t>
    </rPh>
    <rPh sb="96" eb="97">
      <t>ti'shi</t>
    </rPh>
    <rPh sb="98" eb="99">
      <t>yu</t>
    </rPh>
    <rPh sb="100" eb="101">
      <t>zhu'yi</t>
    </rPh>
    <rPh sb="103" eb="104">
      <t>qi'jian</t>
    </rPh>
    <rPh sb="105" eb="106">
      <t>jin'huo'shu</t>
    </rPh>
    <rPh sb="109" eb="110">
      <t>shang'ci</t>
    </rPh>
    <rPh sb="111" eb="112">
      <t>pan'dian</t>
    </rPh>
    <rPh sb="113" eb="114">
      <t>shi'jian</t>
    </rPh>
    <rPh sb="115" eb="116">
      <t>zhi</t>
    </rPh>
    <rPh sb="116" eb="117">
      <t>dang'qian</t>
    </rPh>
    <rPh sb="118" eb="119">
      <t>shi'jian</t>
    </rPh>
    <phoneticPr fontId="2" type="noConversion"/>
  </si>
  <si>
    <t>客户拜访（终端）-竞品收集</t>
    <rPh sb="0" eb="1">
      <t>ke'hu</t>
    </rPh>
    <rPh sb="2" eb="3">
      <t>bai'f</t>
    </rPh>
    <rPh sb="5" eb="6">
      <t>zhong'duan</t>
    </rPh>
    <rPh sb="9" eb="10">
      <t>jing'p</t>
    </rPh>
    <rPh sb="11" eb="12">
      <t>shou'ji</t>
    </rPh>
    <phoneticPr fontId="2" type="noConversion"/>
  </si>
  <si>
    <t>图4</t>
    <rPh sb="0" eb="1">
      <t>tu</t>
    </rPh>
    <phoneticPr fontId="2" type="noConversion"/>
  </si>
  <si>
    <t>新增竞品收集功能，界面参照原型图4</t>
    <rPh sb="0" eb="1">
      <t>xin'zeng</t>
    </rPh>
    <rPh sb="2" eb="3">
      <t>jing'p</t>
    </rPh>
    <rPh sb="4" eb="5">
      <t>shou'j</t>
    </rPh>
    <rPh sb="6" eb="7">
      <t>g'n</t>
    </rPh>
    <rPh sb="9" eb="10">
      <t>jie'mian</t>
    </rPh>
    <rPh sb="11" eb="12">
      <t>can'zhao</t>
    </rPh>
    <rPh sb="13" eb="14">
      <t>yuan'xing'tu</t>
    </rPh>
    <phoneticPr fontId="2" type="noConversion"/>
  </si>
  <si>
    <t>MDM</t>
    <phoneticPr fontId="2" type="noConversion"/>
  </si>
  <si>
    <t>产品层级</t>
    <rPh sb="0" eb="1">
      <t>chan'p</t>
    </rPh>
    <rPh sb="2" eb="3">
      <t>ceng'ji</t>
    </rPh>
    <phoneticPr fontId="2" type="noConversion"/>
  </si>
  <si>
    <t>SFA</t>
    <phoneticPr fontId="2" type="noConversion"/>
  </si>
  <si>
    <t>SFA</t>
    <phoneticPr fontId="2" type="noConversion"/>
  </si>
  <si>
    <t>客户拜访（终端）-终端信息</t>
    <rPh sb="0" eb="1">
      <t>ke'hu</t>
    </rPh>
    <rPh sb="2" eb="3">
      <t>bai'f</t>
    </rPh>
    <rPh sb="5" eb="6">
      <t>zhong'duan</t>
    </rPh>
    <rPh sb="9" eb="10">
      <t>zhogn'duan</t>
    </rPh>
    <rPh sb="11" eb="12">
      <t>xin'xi</t>
    </rPh>
    <phoneticPr fontId="2" type="noConversion"/>
  </si>
  <si>
    <t>图5</t>
    <phoneticPr fontId="2" type="noConversion"/>
  </si>
  <si>
    <t>1、添加还需加油、轻松搞定、超额完成三个选项
2、添加当前时间默认值
3、支持语音描述，按住说话，每段语音不超过3分钟
4、页面参照原型图5</t>
    <rPh sb="2" eb="3">
      <t>tian'jia</t>
    </rPh>
    <rPh sb="4" eb="5">
      <t>hai'xu</t>
    </rPh>
    <rPh sb="6" eb="7">
      <t>jia'you</t>
    </rPh>
    <rPh sb="9" eb="10">
      <t>qing'song</t>
    </rPh>
    <rPh sb="11" eb="12">
      <t>gao'ding</t>
    </rPh>
    <rPh sb="14" eb="15">
      <t>chao'e</t>
    </rPh>
    <rPh sb="16" eb="17">
      <t>wan'c</t>
    </rPh>
    <rPh sb="18" eb="19">
      <t>san'ge</t>
    </rPh>
    <rPh sb="20" eb="21">
      <t>xuan'xiang</t>
    </rPh>
    <rPh sb="25" eb="26">
      <t>tian'jia</t>
    </rPh>
    <rPh sb="27" eb="28">
      <t>dang'qian</t>
    </rPh>
    <rPh sb="29" eb="30">
      <t>shi'jian</t>
    </rPh>
    <rPh sb="31" eb="32">
      <t>mo'ren</t>
    </rPh>
    <rPh sb="33" eb="34">
      <t>zhi</t>
    </rPh>
    <rPh sb="37" eb="38">
      <t>zhi'chi</t>
    </rPh>
    <rPh sb="39" eb="40">
      <t>yu'yin</t>
    </rPh>
    <rPh sb="41" eb="42">
      <t>miao'shu</t>
    </rPh>
    <rPh sb="44" eb="45">
      <t>an'zhu'shuo'hua</t>
    </rPh>
    <rPh sb="49" eb="50">
      <t>mei'duan</t>
    </rPh>
    <rPh sb="51" eb="52">
      <t>yu'yin</t>
    </rPh>
    <rPh sb="53" eb="54">
      <t>bu'chao'guo</t>
    </rPh>
    <rPh sb="57" eb="58">
      <t>fen'zhong</t>
    </rPh>
    <rPh sb="62" eb="63">
      <t>ye'mian</t>
    </rPh>
    <rPh sb="64" eb="65">
      <t>can'zhao</t>
    </rPh>
    <rPh sb="66" eb="67">
      <t>yuan'xing'tu</t>
    </rPh>
    <phoneticPr fontId="2" type="noConversion"/>
  </si>
  <si>
    <t>客户拜访（经销商）-拜访步骤</t>
    <rPh sb="0" eb="1">
      <t>ke'hu</t>
    </rPh>
    <rPh sb="2" eb="3">
      <t>bai'f</t>
    </rPh>
    <rPh sb="5" eb="6">
      <t>jing'xiao's</t>
    </rPh>
    <rPh sb="10" eb="11">
      <t>bai'fang</t>
    </rPh>
    <rPh sb="12" eb="13">
      <t>bu'zhou</t>
    </rPh>
    <phoneticPr fontId="2" type="noConversion"/>
  </si>
  <si>
    <t>客户拜访（经销商）-到访</t>
    <rPh sb="0" eb="1">
      <t>ke'hu</t>
    </rPh>
    <rPh sb="2" eb="3">
      <t>bai'f</t>
    </rPh>
    <rPh sb="5" eb="6">
      <t>jing'xiao's</t>
    </rPh>
    <rPh sb="10" eb="11">
      <t>dao'fang</t>
    </rPh>
    <phoneticPr fontId="2" type="noConversion"/>
  </si>
  <si>
    <t>1、增加进入时间默认值
2、添加拍照要求文本描述</t>
    <rPh sb="2" eb="3">
      <t>zeng'jia</t>
    </rPh>
    <rPh sb="4" eb="5">
      <t>jin'ru</t>
    </rPh>
    <rPh sb="6" eb="7">
      <t>shi'jian</t>
    </rPh>
    <rPh sb="8" eb="9">
      <t>mo'ren'z</t>
    </rPh>
    <rPh sb="14" eb="15">
      <t>tian'jia</t>
    </rPh>
    <rPh sb="16" eb="17">
      <t>pai'zhao</t>
    </rPh>
    <rPh sb="18" eb="19">
      <t>yao'qiu</t>
    </rPh>
    <rPh sb="20" eb="21">
      <t>wen'ben</t>
    </rPh>
    <rPh sb="22" eb="23">
      <t>miao'shu</t>
    </rPh>
    <phoneticPr fontId="2" type="noConversion"/>
  </si>
  <si>
    <t>拜访步骤调整为到访、业务员拜访、主管拜访、离店四个步骤</t>
    <rPh sb="0" eb="1">
      <t>bai'fang</t>
    </rPh>
    <rPh sb="2" eb="3">
      <t>bu'zhou</t>
    </rPh>
    <rPh sb="4" eb="5">
      <t>tiao'zheng</t>
    </rPh>
    <rPh sb="6" eb="7">
      <t>wei</t>
    </rPh>
    <rPh sb="7" eb="8">
      <t>dao'fang</t>
    </rPh>
    <rPh sb="10" eb="11">
      <t>ye'wu'yuan</t>
    </rPh>
    <rPh sb="13" eb="14">
      <t>bai'fang</t>
    </rPh>
    <rPh sb="16" eb="17">
      <t>zhu'guan</t>
    </rPh>
    <rPh sb="18" eb="19">
      <t>bai'f</t>
    </rPh>
    <rPh sb="21" eb="22">
      <t>li'dian</t>
    </rPh>
    <rPh sb="23" eb="24">
      <t>si'ge</t>
    </rPh>
    <rPh sb="25" eb="26">
      <t>bu'zhou</t>
    </rPh>
    <phoneticPr fontId="2" type="noConversion"/>
  </si>
  <si>
    <t>客户拜访（经销商）-业务员拜访</t>
    <rPh sb="0" eb="1">
      <t>ke'hu</t>
    </rPh>
    <rPh sb="2" eb="3">
      <t>bai'f</t>
    </rPh>
    <rPh sb="5" eb="6">
      <t>jing'xiao's</t>
    </rPh>
    <rPh sb="10" eb="11">
      <t>ye'wu'yuan</t>
    </rPh>
    <rPh sb="13" eb="14">
      <t>bai'f</t>
    </rPh>
    <phoneticPr fontId="2" type="noConversion"/>
  </si>
  <si>
    <t>步骤内容为业务单据照片和业务沟通备注（300字）</t>
    <rPh sb="0" eb="1">
      <t>bu'zhou</t>
    </rPh>
    <rPh sb="2" eb="3">
      <t>nei'r</t>
    </rPh>
    <rPh sb="4" eb="5">
      <t>wei</t>
    </rPh>
    <rPh sb="5" eb="6">
      <t>ye'wu</t>
    </rPh>
    <rPh sb="7" eb="8">
      <t>dan'ju</t>
    </rPh>
    <rPh sb="9" eb="10">
      <t>zhao'p</t>
    </rPh>
    <rPh sb="11" eb="12">
      <t>he</t>
    </rPh>
    <rPh sb="12" eb="13">
      <t>ye'wu</t>
    </rPh>
    <rPh sb="14" eb="15">
      <t>gou'tong</t>
    </rPh>
    <rPh sb="16" eb="17">
      <t>bei'zhu</t>
    </rPh>
    <rPh sb="22" eb="23">
      <t>zi</t>
    </rPh>
    <phoneticPr fontId="2" type="noConversion"/>
  </si>
  <si>
    <t>客户拜访（经销商）-主管拜访</t>
    <rPh sb="0" eb="1">
      <t>ke'hu</t>
    </rPh>
    <rPh sb="2" eb="3">
      <t>bai'f</t>
    </rPh>
    <rPh sb="5" eb="6">
      <t>jing'xiao's</t>
    </rPh>
    <rPh sb="10" eb="11">
      <t>zhu'guan</t>
    </rPh>
    <rPh sb="12" eb="13">
      <t>bai'f</t>
    </rPh>
    <phoneticPr fontId="2" type="noConversion"/>
  </si>
  <si>
    <t>步骤内容为库存盘点和业务沟通备注（300字）</t>
    <rPh sb="0" eb="1">
      <t>bu'zhou</t>
    </rPh>
    <rPh sb="2" eb="3">
      <t>nei'r</t>
    </rPh>
    <rPh sb="4" eb="5">
      <t>wei</t>
    </rPh>
    <rPh sb="5" eb="6">
      <t>ku'cun</t>
    </rPh>
    <rPh sb="7" eb="8">
      <t>pan'dian</t>
    </rPh>
    <rPh sb="9" eb="10">
      <t>he</t>
    </rPh>
    <rPh sb="10" eb="11">
      <t>ye'wu</t>
    </rPh>
    <rPh sb="12" eb="13">
      <t>gou'tong</t>
    </rPh>
    <rPh sb="14" eb="15">
      <t>bei'zhu</t>
    </rPh>
    <rPh sb="20" eb="21">
      <t>zi</t>
    </rPh>
    <phoneticPr fontId="2" type="noConversion"/>
  </si>
  <si>
    <t>客户拜访（终端）-离店</t>
    <rPh sb="0" eb="1">
      <t>ke'hu</t>
    </rPh>
    <rPh sb="2" eb="3">
      <t>bai'f</t>
    </rPh>
    <rPh sb="5" eb="6">
      <t>zhong'duan</t>
    </rPh>
    <rPh sb="9" eb="10">
      <t>li'dian</t>
    </rPh>
    <phoneticPr fontId="2" type="noConversion"/>
  </si>
  <si>
    <t>客户拜访（经销商）-离店</t>
    <rPh sb="0" eb="1">
      <t>ke'hu</t>
    </rPh>
    <rPh sb="2" eb="3">
      <t>bai'f</t>
    </rPh>
    <rPh sb="5" eb="6">
      <t>jing'xiao's</t>
    </rPh>
    <rPh sb="10" eb="11">
      <t>li'dian</t>
    </rPh>
    <phoneticPr fontId="2" type="noConversion"/>
  </si>
  <si>
    <t>1、添加还需加油、轻松搞定、超额完成三个选项
2、添加当前时间默认值
3、添加拍照及拍照要求
4、不要语音功能
5、页面参照原型图6</t>
    <rPh sb="37" eb="38">
      <t>tian'jia</t>
    </rPh>
    <rPh sb="39" eb="40">
      <t>pai'zhao</t>
    </rPh>
    <rPh sb="41" eb="42">
      <t>ji</t>
    </rPh>
    <rPh sb="42" eb="43">
      <t>pai'zhao</t>
    </rPh>
    <rPh sb="44" eb="45">
      <t>yao'qiu</t>
    </rPh>
    <rPh sb="49" eb="50">
      <t>bu'yao</t>
    </rPh>
    <rPh sb="51" eb="52">
      <t>yu'yin</t>
    </rPh>
    <rPh sb="53" eb="54">
      <t>g'n</t>
    </rPh>
    <rPh sb="58" eb="59">
      <t>ye'mian</t>
    </rPh>
    <rPh sb="60" eb="61">
      <t>can'zhao</t>
    </rPh>
    <rPh sb="62" eb="63">
      <t>yuan'xing't</t>
    </rPh>
    <phoneticPr fontId="2" type="noConversion"/>
  </si>
  <si>
    <t>图6</t>
    <rPh sb="0" eb="1">
      <t>tu</t>
    </rPh>
    <phoneticPr fontId="2" type="noConversion"/>
  </si>
  <si>
    <t>会议召开</t>
    <rPh sb="0" eb="1">
      <t>hui'yi'zhao'k</t>
    </rPh>
    <phoneticPr fontId="2" type="noConversion"/>
  </si>
  <si>
    <t>1、工作执行中新增会议召开模块
2、会议召开分为晨会和周会两个模块</t>
    <rPh sb="2" eb="3">
      <t>gong'zuo</t>
    </rPh>
    <rPh sb="4" eb="5">
      <t>zhi'x</t>
    </rPh>
    <rPh sb="6" eb="7">
      <t>zhong</t>
    </rPh>
    <rPh sb="7" eb="8">
      <t>xin'zeng</t>
    </rPh>
    <rPh sb="9" eb="10">
      <t>hui'yi</t>
    </rPh>
    <rPh sb="11" eb="12">
      <t>zhao'k</t>
    </rPh>
    <rPh sb="13" eb="14">
      <t>mo'k</t>
    </rPh>
    <rPh sb="18" eb="19">
      <t>hui'yi</t>
    </rPh>
    <rPh sb="20" eb="21">
      <t>zhao'k</t>
    </rPh>
    <rPh sb="22" eb="23">
      <t>fen'wei</t>
    </rPh>
    <rPh sb="24" eb="25">
      <t>chen'hui</t>
    </rPh>
    <rPh sb="26" eb="27">
      <t>he</t>
    </rPh>
    <rPh sb="27" eb="28">
      <t>zhou'hui</t>
    </rPh>
    <rPh sb="29" eb="30">
      <t>liang'ge</t>
    </rPh>
    <rPh sb="31" eb="32">
      <t>mo'k</t>
    </rPh>
    <phoneticPr fontId="2" type="noConversion"/>
  </si>
  <si>
    <t>会议召开-晨会</t>
    <rPh sb="0" eb="1">
      <t>hui'yi</t>
    </rPh>
    <rPh sb="2" eb="3">
      <t>zhao'k</t>
    </rPh>
    <rPh sb="5" eb="6">
      <t>chen'hui</t>
    </rPh>
    <phoneticPr fontId="2" type="noConversion"/>
  </si>
  <si>
    <t>1、新增会议召开晨会界面，页面参照原型图10</t>
    <rPh sb="2" eb="3">
      <t>xin'zeng</t>
    </rPh>
    <rPh sb="4" eb="5">
      <t>hui'yi</t>
    </rPh>
    <rPh sb="6" eb="7">
      <t>zhao'k</t>
    </rPh>
    <rPh sb="8" eb="9">
      <t>chen'hui</t>
    </rPh>
    <rPh sb="10" eb="11">
      <t>jie'mian</t>
    </rPh>
    <rPh sb="13" eb="14">
      <t>ye'mian</t>
    </rPh>
    <rPh sb="15" eb="16">
      <t>can'zhao</t>
    </rPh>
    <rPh sb="17" eb="18">
      <t>yuan'xing'tu</t>
    </rPh>
    <phoneticPr fontId="2" type="noConversion"/>
  </si>
  <si>
    <t>图7
图8
图9</t>
    <rPh sb="0" eb="1">
      <t>tu</t>
    </rPh>
    <rPh sb="3" eb="4">
      <t>tu</t>
    </rPh>
    <rPh sb="6" eb="7">
      <t>tu</t>
    </rPh>
    <phoneticPr fontId="2" type="noConversion"/>
  </si>
  <si>
    <t>1、协同拜访描述改为跟线拜访
2、跟线拜访的拜访步骤为：进店、巡检、拜访回顾
3、进店步骤页面同客户拜访进店一致，页面参照原型图7
4、新增巡检界面，页面参照原型图8
5、新增拜访回顾界面，页面参照原型图9</t>
    <rPh sb="2" eb="3">
      <t>xie't</t>
    </rPh>
    <rPh sb="4" eb="5">
      <t>bai'fang</t>
    </rPh>
    <rPh sb="6" eb="7">
      <t>miao'shu</t>
    </rPh>
    <rPh sb="8" eb="9">
      <t>gai'wei</t>
    </rPh>
    <rPh sb="10" eb="11">
      <t>gen'xian</t>
    </rPh>
    <rPh sb="12" eb="13">
      <t>bai'f</t>
    </rPh>
    <rPh sb="17" eb="18">
      <t>gen'xian</t>
    </rPh>
    <rPh sb="19" eb="20">
      <t>bai'fang</t>
    </rPh>
    <rPh sb="21" eb="22">
      <t>de</t>
    </rPh>
    <rPh sb="22" eb="23">
      <t>bai'fang</t>
    </rPh>
    <rPh sb="24" eb="25">
      <t>bu'zhou</t>
    </rPh>
    <rPh sb="26" eb="27">
      <t>wei</t>
    </rPh>
    <rPh sb="28" eb="29">
      <t>jin'dian</t>
    </rPh>
    <rPh sb="31" eb="32">
      <t>xun'jian</t>
    </rPh>
    <rPh sb="34" eb="35">
      <t>bai'fang</t>
    </rPh>
    <rPh sb="36" eb="37">
      <t>hui'gu</t>
    </rPh>
    <rPh sb="41" eb="42">
      <t>jin'dian</t>
    </rPh>
    <rPh sb="43" eb="44">
      <t>bu'z</t>
    </rPh>
    <rPh sb="45" eb="46">
      <t>ye'mian</t>
    </rPh>
    <rPh sb="47" eb="48">
      <t>tong</t>
    </rPh>
    <rPh sb="48" eb="49">
      <t>ke'hu</t>
    </rPh>
    <rPh sb="50" eb="51">
      <t>bai'f</t>
    </rPh>
    <rPh sb="52" eb="53">
      <t>jin'dian</t>
    </rPh>
    <rPh sb="54" eb="55">
      <t>yi'zhi</t>
    </rPh>
    <rPh sb="57" eb="58">
      <t>ye'mian</t>
    </rPh>
    <rPh sb="59" eb="60">
      <t>can'zhao</t>
    </rPh>
    <rPh sb="61" eb="62">
      <t>yuan'xing'tu</t>
    </rPh>
    <rPh sb="68" eb="69">
      <t>xin'zeng</t>
    </rPh>
    <rPh sb="70" eb="71">
      <t>xun'jian</t>
    </rPh>
    <rPh sb="72" eb="73">
      <t>jie'mian</t>
    </rPh>
    <rPh sb="75" eb="76">
      <t>ye'mian</t>
    </rPh>
    <rPh sb="77" eb="78">
      <t>can'zhao</t>
    </rPh>
    <rPh sb="79" eb="80">
      <t>yuan'xign'tu</t>
    </rPh>
    <rPh sb="86" eb="87">
      <t>xin'zeng</t>
    </rPh>
    <rPh sb="88" eb="89">
      <t>bai'fang</t>
    </rPh>
    <rPh sb="90" eb="91">
      <t>hui'gu</t>
    </rPh>
    <rPh sb="92" eb="93">
      <t>jie'mian</t>
    </rPh>
    <rPh sb="95" eb="96">
      <t>ye'mian</t>
    </rPh>
    <rPh sb="97" eb="98">
      <t>can'zhao</t>
    </rPh>
    <rPh sb="99" eb="100">
      <t>yuan'xing'tu</t>
    </rPh>
    <phoneticPr fontId="2" type="noConversion"/>
  </si>
  <si>
    <t>图10</t>
    <rPh sb="0" eb="1">
      <t>tu</t>
    </rPh>
    <phoneticPr fontId="2" type="noConversion"/>
  </si>
  <si>
    <t>会议召开-周会</t>
    <rPh sb="0" eb="1">
      <t>hui'yi</t>
    </rPh>
    <rPh sb="2" eb="3">
      <t>zhao'k</t>
    </rPh>
    <rPh sb="5" eb="6">
      <t>zhou'hui</t>
    </rPh>
    <phoneticPr fontId="2" type="noConversion"/>
  </si>
  <si>
    <t>1、新增会议召开周会界面，页面参照原型图11</t>
    <rPh sb="2" eb="3">
      <t>xin'zeng</t>
    </rPh>
    <rPh sb="4" eb="5">
      <t>hui'yi</t>
    </rPh>
    <rPh sb="6" eb="7">
      <t>zhao'k</t>
    </rPh>
    <rPh sb="7" eb="8">
      <t>kai</t>
    </rPh>
    <rPh sb="8" eb="9">
      <t>zhou</t>
    </rPh>
    <rPh sb="10" eb="11">
      <t>jie'mian</t>
    </rPh>
    <rPh sb="13" eb="14">
      <t>ye'mian</t>
    </rPh>
    <rPh sb="15" eb="16">
      <t>can'zhao</t>
    </rPh>
    <rPh sb="17" eb="18">
      <t>yuan'xing'tu</t>
    </rPh>
    <phoneticPr fontId="2" type="noConversion"/>
  </si>
  <si>
    <t>图11</t>
    <rPh sb="0" eb="1">
      <t>tu</t>
    </rPh>
    <phoneticPr fontId="2" type="noConversion"/>
  </si>
  <si>
    <t>个人日报表</t>
    <rPh sb="0" eb="1">
      <t>ge'ren</t>
    </rPh>
    <rPh sb="2" eb="3">
      <t>ri'bao'b</t>
    </rPh>
    <phoneticPr fontId="2" type="noConversion"/>
  </si>
  <si>
    <t>1、工作执行中新增个人日报表模块
2、页面参照原型图12</t>
    <rPh sb="2" eb="3">
      <t>gong'zuo</t>
    </rPh>
    <rPh sb="4" eb="5">
      <t>zhi'x</t>
    </rPh>
    <rPh sb="6" eb="7">
      <t>zhong</t>
    </rPh>
    <rPh sb="7" eb="8">
      <t>xin'zeng</t>
    </rPh>
    <rPh sb="9" eb="10">
      <t>ge'ren</t>
    </rPh>
    <rPh sb="11" eb="12">
      <t>ri'bao'biao</t>
    </rPh>
    <rPh sb="14" eb="15">
      <t>mo'k</t>
    </rPh>
    <rPh sb="19" eb="20">
      <t>ye'mian</t>
    </rPh>
    <rPh sb="21" eb="22">
      <t>can'zhao</t>
    </rPh>
    <rPh sb="23" eb="24">
      <t>yuan'xing'tu</t>
    </rPh>
    <phoneticPr fontId="2" type="noConversion"/>
  </si>
  <si>
    <t>图12</t>
    <rPh sb="0" eb="1">
      <t>tu</t>
    </rPh>
    <phoneticPr fontId="2" type="noConversion"/>
  </si>
  <si>
    <t>订单拍照</t>
    <rPh sb="0" eb="1">
      <t>ding'dan</t>
    </rPh>
    <rPh sb="2" eb="3">
      <t>pai'zhao</t>
    </rPh>
    <phoneticPr fontId="2" type="noConversion"/>
  </si>
  <si>
    <t>图13</t>
    <rPh sb="0" eb="1">
      <t>tu</t>
    </rPh>
    <phoneticPr fontId="2" type="noConversion"/>
  </si>
  <si>
    <t>1、工作执行中新增订单拍照模块
2、页面参照原型图13</t>
    <rPh sb="2" eb="3">
      <t>gong'zuo</t>
    </rPh>
    <rPh sb="4" eb="5">
      <t>zhi'x</t>
    </rPh>
    <rPh sb="6" eb="7">
      <t>zhong</t>
    </rPh>
    <rPh sb="7" eb="8">
      <t>xin'zeng</t>
    </rPh>
    <rPh sb="9" eb="10">
      <t>ding'dan</t>
    </rPh>
    <rPh sb="11" eb="12">
      <t>pai'zhao</t>
    </rPh>
    <rPh sb="13" eb="14">
      <t>mo'k</t>
    </rPh>
    <rPh sb="18" eb="19">
      <t>ye'mian</t>
    </rPh>
    <rPh sb="20" eb="21">
      <t>can'zhao</t>
    </rPh>
    <rPh sb="22" eb="23">
      <t>yuan'xing'tu</t>
    </rPh>
    <phoneticPr fontId="2" type="noConversion"/>
  </si>
  <si>
    <t>活动检查</t>
    <rPh sb="0" eb="1">
      <t>huo'dong</t>
    </rPh>
    <rPh sb="2" eb="3">
      <t>jian'c</t>
    </rPh>
    <phoneticPr fontId="2" type="noConversion"/>
  </si>
  <si>
    <t>消费者类型活动检查界面新增，页面参照原型图14</t>
    <rPh sb="0" eb="1">
      <t>xiao'fei'z</t>
    </rPh>
    <rPh sb="3" eb="4">
      <t>lei'x</t>
    </rPh>
    <rPh sb="5" eb="6">
      <t>huo'dong</t>
    </rPh>
    <rPh sb="7" eb="8">
      <t>jian'c</t>
    </rPh>
    <rPh sb="9" eb="10">
      <t>jie'mian</t>
    </rPh>
    <rPh sb="11" eb="12">
      <t>xin'z</t>
    </rPh>
    <rPh sb="14" eb="15">
      <t>ye'mian</t>
    </rPh>
    <rPh sb="16" eb="17">
      <t>can'zhao</t>
    </rPh>
    <rPh sb="18" eb="19">
      <t>yuan'xing'tu</t>
    </rPh>
    <phoneticPr fontId="2" type="noConversion"/>
  </si>
  <si>
    <t>渠道类型活动检查界面新增，页面参照原型图15</t>
    <rPh sb="0" eb="1">
      <t>qu'dao</t>
    </rPh>
    <rPh sb="2" eb="3">
      <t>lei'x</t>
    </rPh>
    <rPh sb="4" eb="5">
      <t>huo'dong</t>
    </rPh>
    <rPh sb="6" eb="7">
      <t>jian'c</t>
    </rPh>
    <rPh sb="8" eb="9">
      <t>jie'mian</t>
    </rPh>
    <rPh sb="10" eb="11">
      <t>xin'zeng</t>
    </rPh>
    <rPh sb="13" eb="14">
      <t>ye'mian</t>
    </rPh>
    <rPh sb="15" eb="16">
      <t>can'z</t>
    </rPh>
    <rPh sb="17" eb="18">
      <t>yuan'xing'tu</t>
    </rPh>
    <phoneticPr fontId="2" type="noConversion"/>
  </si>
  <si>
    <t>活动检查列表</t>
    <rPh sb="0" eb="1">
      <t>huo'dong</t>
    </rPh>
    <rPh sb="2" eb="3">
      <t>jian'c</t>
    </rPh>
    <rPh sb="4" eb="5">
      <t>lie'b</t>
    </rPh>
    <phoneticPr fontId="2" type="noConversion"/>
  </si>
  <si>
    <t>消费者活动检查</t>
    <rPh sb="0" eb="1">
      <t>xiao'fei'z</t>
    </rPh>
    <rPh sb="3" eb="4">
      <t>huo'dong</t>
    </rPh>
    <rPh sb="5" eb="6">
      <t>jian'c</t>
    </rPh>
    <phoneticPr fontId="2" type="noConversion"/>
  </si>
  <si>
    <t>渠道活动检查</t>
    <rPh sb="0" eb="1">
      <t>qu'dao</t>
    </rPh>
    <rPh sb="2" eb="3">
      <t>huo'dong</t>
    </rPh>
    <rPh sb="4" eb="5">
      <t>jian'c</t>
    </rPh>
    <phoneticPr fontId="2" type="noConversion"/>
  </si>
  <si>
    <t>图14</t>
    <rPh sb="0" eb="1">
      <t>tu</t>
    </rPh>
    <phoneticPr fontId="2" type="noConversion"/>
  </si>
  <si>
    <t>图15</t>
    <rPh sb="0" eb="1">
      <t>tu</t>
    </rPh>
    <phoneticPr fontId="2" type="noConversion"/>
  </si>
  <si>
    <t>方案一：在商品管理的物料主数据上面添加选择产品层级的字段
方案二：在产品层级管理界面添加批量选择物料的功能
方案三：在SAP维护好物料属性字段，接口同步到CRM，系统默认某个属性字段为产品层级，自动生成产品层级数据</t>
    <rPh sb="0" eb="1">
      <t>fang'an</t>
    </rPh>
    <rPh sb="2" eb="3">
      <t>yi</t>
    </rPh>
    <rPh sb="4" eb="5">
      <t>zai</t>
    </rPh>
    <rPh sb="5" eb="6">
      <t>shang'pin</t>
    </rPh>
    <rPh sb="7" eb="8">
      <t>guan'li</t>
    </rPh>
    <rPh sb="9" eb="10">
      <t>de</t>
    </rPh>
    <rPh sb="10" eb="11">
      <t>wu'l</t>
    </rPh>
    <rPh sb="12" eb="13">
      <t>zhu'shu'j</t>
    </rPh>
    <rPh sb="15" eb="16">
      <t>shang'm</t>
    </rPh>
    <rPh sb="17" eb="18">
      <t>tian'jia</t>
    </rPh>
    <rPh sb="19" eb="20">
      <t>xuan'ze</t>
    </rPh>
    <rPh sb="21" eb="22">
      <t>chan'p</t>
    </rPh>
    <rPh sb="23" eb="24">
      <t>ceng'ji</t>
    </rPh>
    <rPh sb="25" eb="26">
      <t>de</t>
    </rPh>
    <rPh sb="26" eb="27">
      <t>zi'duan</t>
    </rPh>
    <rPh sb="29" eb="30">
      <t>fang'an</t>
    </rPh>
    <rPh sb="31" eb="32">
      <t>er</t>
    </rPh>
    <rPh sb="33" eb="34">
      <t>zai</t>
    </rPh>
    <rPh sb="34" eb="35">
      <t>chan'p</t>
    </rPh>
    <rPh sb="36" eb="37">
      <t>ceng'ji</t>
    </rPh>
    <rPh sb="38" eb="39">
      <t>guan'li</t>
    </rPh>
    <rPh sb="40" eb="41">
      <t>jie'mian</t>
    </rPh>
    <rPh sb="42" eb="43">
      <t>tian'jia</t>
    </rPh>
    <rPh sb="44" eb="45">
      <t>pi'liang</t>
    </rPh>
    <rPh sb="46" eb="47">
      <t>xuan'ze</t>
    </rPh>
    <rPh sb="48" eb="49">
      <t>wu'liao</t>
    </rPh>
    <rPh sb="50" eb="51">
      <t>de</t>
    </rPh>
    <rPh sb="51" eb="52">
      <t>g'n</t>
    </rPh>
    <rPh sb="54" eb="55">
      <t>fang'an</t>
    </rPh>
    <rPh sb="56" eb="57">
      <t>san</t>
    </rPh>
    <rPh sb="58" eb="59">
      <t>zai</t>
    </rPh>
    <rPh sb="62" eb="63">
      <t>wei'hu</t>
    </rPh>
    <rPh sb="64" eb="65">
      <t>hao</t>
    </rPh>
    <rPh sb="65" eb="66">
      <t>wu'l</t>
    </rPh>
    <rPh sb="67" eb="68">
      <t>shu'xing</t>
    </rPh>
    <rPh sb="69" eb="70">
      <t>zi'duan</t>
    </rPh>
    <rPh sb="72" eb="73">
      <t>jie'kou</t>
    </rPh>
    <rPh sb="74" eb="75">
      <t>tong'bu</t>
    </rPh>
    <rPh sb="76" eb="77">
      <t>dao</t>
    </rPh>
    <rPh sb="81" eb="82">
      <t>xi't</t>
    </rPh>
    <rPh sb="83" eb="84">
      <t>mo'ren</t>
    </rPh>
    <rPh sb="85" eb="86">
      <t>mou</t>
    </rPh>
    <rPh sb="86" eb="87">
      <t>ge</t>
    </rPh>
    <rPh sb="87" eb="88">
      <t>shu'x</t>
    </rPh>
    <rPh sb="89" eb="90">
      <t>zi'duan</t>
    </rPh>
    <rPh sb="91" eb="92">
      <t>wei</t>
    </rPh>
    <rPh sb="92" eb="93">
      <t>chan'p</t>
    </rPh>
    <rPh sb="94" eb="95">
      <t>ceng'ji</t>
    </rPh>
    <rPh sb="97" eb="98">
      <t>zi'dong</t>
    </rPh>
    <rPh sb="99" eb="100">
      <t>sheng'c</t>
    </rPh>
    <rPh sb="101" eb="102">
      <t>chan'p</t>
    </rPh>
    <rPh sb="103" eb="104">
      <t>ceng'ji</t>
    </rPh>
    <rPh sb="105" eb="106">
      <t>shu'j</t>
    </rPh>
    <phoneticPr fontId="2" type="noConversion"/>
  </si>
  <si>
    <t>门店管理</t>
    <rPh sb="0" eb="1">
      <t>men'dian</t>
    </rPh>
    <rPh sb="2" eb="3">
      <t>guan'l</t>
    </rPh>
    <phoneticPr fontId="2" type="noConversion"/>
  </si>
  <si>
    <t>门店管理的是否铺货、铺市人员、铺货产品、铺货数量、铺货时间要支持展示SFA提交的多个产品的铺市信息</t>
    <rPh sb="0" eb="1">
      <t>men'dian</t>
    </rPh>
    <rPh sb="2" eb="3">
      <t>guan'l</t>
    </rPh>
    <rPh sb="4" eb="5">
      <t>de</t>
    </rPh>
    <rPh sb="5" eb="6">
      <t>shi'fou</t>
    </rPh>
    <rPh sb="7" eb="8">
      <t>pu'huo</t>
    </rPh>
    <rPh sb="10" eb="11">
      <t>pu'shi</t>
    </rPh>
    <rPh sb="12" eb="13">
      <t>ren'y</t>
    </rPh>
    <rPh sb="15" eb="16">
      <t>pu'huo</t>
    </rPh>
    <rPh sb="17" eb="18">
      <t>chan'p</t>
    </rPh>
    <rPh sb="20" eb="21">
      <t>pu'huo</t>
    </rPh>
    <rPh sb="22" eb="23">
      <t>shu'l</t>
    </rPh>
    <rPh sb="25" eb="26">
      <t>pu'huo</t>
    </rPh>
    <rPh sb="27" eb="28">
      <t>shi'jian</t>
    </rPh>
    <rPh sb="29" eb="30">
      <t>yao</t>
    </rPh>
    <rPh sb="30" eb="31">
      <t>zhi'chi</t>
    </rPh>
    <rPh sb="32" eb="33">
      <t>zhan'shi</t>
    </rPh>
    <rPh sb="37" eb="38">
      <t>ti'jiao</t>
    </rPh>
    <rPh sb="39" eb="40">
      <t>de</t>
    </rPh>
    <rPh sb="40" eb="41">
      <t>duo'ge</t>
    </rPh>
    <rPh sb="42" eb="43">
      <t>chan'p</t>
    </rPh>
    <rPh sb="44" eb="45">
      <t>de</t>
    </rPh>
    <rPh sb="45" eb="46">
      <t>pu'shi</t>
    </rPh>
    <rPh sb="47" eb="48">
      <t>xin'xi</t>
    </rPh>
    <phoneticPr fontId="2" type="noConversion"/>
  </si>
  <si>
    <t>SFA管理</t>
    <rPh sb="3" eb="4">
      <t>guan'l</t>
    </rPh>
    <phoneticPr fontId="2" type="noConversion"/>
  </si>
  <si>
    <t>业务报表</t>
    <rPh sb="0" eb="1">
      <t>ye'w</t>
    </rPh>
    <rPh sb="2" eb="3">
      <t>bao'b</t>
    </rPh>
    <phoneticPr fontId="2" type="noConversion"/>
  </si>
  <si>
    <t>活动检查汇总表</t>
    <rPh sb="0" eb="1">
      <t>huo'dong</t>
    </rPh>
    <rPh sb="2" eb="3">
      <t>jian'c</t>
    </rPh>
    <rPh sb="4" eb="5">
      <t>hui'zong'b</t>
    </rPh>
    <phoneticPr fontId="2" type="noConversion"/>
  </si>
  <si>
    <t>新增活动检查汇总报表，报表格式及取数逻辑见工作表2</t>
    <rPh sb="0" eb="1">
      <t>xin'zeng</t>
    </rPh>
    <rPh sb="2" eb="3">
      <t>huo'dong</t>
    </rPh>
    <rPh sb="4" eb="5">
      <t>jian'c</t>
    </rPh>
    <rPh sb="6" eb="7">
      <t>hui'zong</t>
    </rPh>
    <rPh sb="8" eb="9">
      <t>bao'b</t>
    </rPh>
    <rPh sb="11" eb="12">
      <t>bao'b</t>
    </rPh>
    <rPh sb="13" eb="14">
      <t>ge'shi</t>
    </rPh>
    <rPh sb="15" eb="16">
      <t>ji</t>
    </rPh>
    <rPh sb="16" eb="17">
      <t>qu'shu</t>
    </rPh>
    <rPh sb="18" eb="19">
      <t>luo'ji</t>
    </rPh>
    <rPh sb="20" eb="21">
      <t>jian</t>
    </rPh>
    <rPh sb="21" eb="22">
      <t>gong'zuo'b</t>
    </rPh>
    <phoneticPr fontId="2" type="noConversion"/>
  </si>
  <si>
    <t>工作表2</t>
    <rPh sb="0" eb="1">
      <t>gong'zuo'b</t>
    </rPh>
    <phoneticPr fontId="2" type="noConversion"/>
  </si>
  <si>
    <t>竞品收集汇总表</t>
    <rPh sb="0" eb="1">
      <t>jing'p</t>
    </rPh>
    <rPh sb="2" eb="3">
      <t>shou'ji</t>
    </rPh>
    <rPh sb="4" eb="5">
      <t>hui'zon</t>
    </rPh>
    <rPh sb="6" eb="7">
      <t>biao</t>
    </rPh>
    <phoneticPr fontId="2" type="noConversion"/>
  </si>
  <si>
    <t>铺市统计表</t>
    <rPh sb="0" eb="1">
      <t>pu'shi</t>
    </rPh>
    <rPh sb="2" eb="3">
      <t>tong'ji</t>
    </rPh>
    <rPh sb="4" eb="5">
      <t>biao</t>
    </rPh>
    <phoneticPr fontId="2" type="noConversion"/>
  </si>
  <si>
    <t>新增竞品收集汇总表，报表格式及取数逻辑见工作表3</t>
    <rPh sb="0" eb="1">
      <t>xin'zeng</t>
    </rPh>
    <rPh sb="2" eb="3">
      <t>jing'p</t>
    </rPh>
    <rPh sb="4" eb="5">
      <t>shou'ji</t>
    </rPh>
    <rPh sb="6" eb="7">
      <t>hui'zong</t>
    </rPh>
    <rPh sb="8" eb="9">
      <t>biao</t>
    </rPh>
    <rPh sb="10" eb="11">
      <t>bao'biao</t>
    </rPh>
    <rPh sb="12" eb="13">
      <t>ge'shi</t>
    </rPh>
    <rPh sb="14" eb="15">
      <t>ji</t>
    </rPh>
    <rPh sb="15" eb="16">
      <t>qu'shu</t>
    </rPh>
    <rPh sb="17" eb="18">
      <t>luo'ji</t>
    </rPh>
    <rPh sb="19" eb="20">
      <t>jian</t>
    </rPh>
    <rPh sb="20" eb="21">
      <t>gong'zuo'b</t>
    </rPh>
    <phoneticPr fontId="2" type="noConversion"/>
  </si>
  <si>
    <t>新增铺市统计表，报表格式及取数逻辑见工作表4</t>
    <rPh sb="0" eb="1">
      <t>xin'zeng</t>
    </rPh>
    <rPh sb="2" eb="3">
      <t>pu's</t>
    </rPh>
    <rPh sb="4" eb="5">
      <t>tong'ji</t>
    </rPh>
    <rPh sb="6" eb="7">
      <t>biao</t>
    </rPh>
    <rPh sb="8" eb="9">
      <t>bao'b</t>
    </rPh>
    <rPh sb="10" eb="11">
      <t>ge'shi</t>
    </rPh>
    <rPh sb="12" eb="13">
      <t>ji</t>
    </rPh>
    <rPh sb="13" eb="14">
      <t>qu'shu'luo'ji</t>
    </rPh>
    <rPh sb="17" eb="18">
      <t>jian</t>
    </rPh>
    <rPh sb="18" eb="19">
      <t>gong'zuo'b</t>
    </rPh>
    <phoneticPr fontId="2" type="noConversion"/>
  </si>
  <si>
    <t>工作表3</t>
    <rPh sb="0" eb="1">
      <t>gong'zuo'b</t>
    </rPh>
    <phoneticPr fontId="2" type="noConversion"/>
  </si>
  <si>
    <t>工作表4</t>
    <rPh sb="0" eb="1">
      <t>gong'zuo'b</t>
    </rPh>
    <phoneticPr fontId="2" type="noConversion"/>
  </si>
  <si>
    <t>活动检查汇总表：</t>
    <rPh sb="0" eb="1">
      <t>huo'dong</t>
    </rPh>
    <rPh sb="2" eb="3">
      <t>jian'cha</t>
    </rPh>
    <rPh sb="4" eb="5">
      <t>hui'zong'b</t>
    </rPh>
    <phoneticPr fontId="2" type="noConversion"/>
  </si>
  <si>
    <t>活动类型</t>
    <rPh sb="0" eb="1">
      <t>huo'dong</t>
    </rPh>
    <rPh sb="2" eb="3">
      <t>lei'x</t>
    </rPh>
    <phoneticPr fontId="2" type="noConversion"/>
  </si>
  <si>
    <t>活动大类</t>
    <rPh sb="0" eb="1">
      <t>huo'dong</t>
    </rPh>
    <rPh sb="2" eb="3">
      <t>da'l</t>
    </rPh>
    <phoneticPr fontId="2" type="noConversion"/>
  </si>
  <si>
    <t>活动名称</t>
    <rPh sb="0" eb="1">
      <t>huo'dong</t>
    </rPh>
    <rPh sb="2" eb="3">
      <t>ming'c</t>
    </rPh>
    <phoneticPr fontId="2" type="noConversion"/>
  </si>
  <si>
    <t>活动开始时间</t>
    <rPh sb="0" eb="1">
      <t>huo'dong</t>
    </rPh>
    <rPh sb="2" eb="3">
      <t>kai'shi</t>
    </rPh>
    <rPh sb="4" eb="5">
      <t>shi'jian</t>
    </rPh>
    <phoneticPr fontId="2" type="noConversion"/>
  </si>
  <si>
    <t>活动结束时间</t>
    <rPh sb="0" eb="1">
      <t>huo'dong</t>
    </rPh>
    <rPh sb="2" eb="3">
      <t>jie'shu</t>
    </rPh>
    <rPh sb="4" eb="5">
      <t>shi'jian</t>
    </rPh>
    <phoneticPr fontId="2" type="noConversion"/>
  </si>
  <si>
    <t>业代</t>
    <rPh sb="0" eb="1">
      <t>ye'dai</t>
    </rPh>
    <phoneticPr fontId="2" type="noConversion"/>
  </si>
  <si>
    <t>直属主管</t>
    <rPh sb="0" eb="1">
      <t>zhi'shu</t>
    </rPh>
    <rPh sb="2" eb="3">
      <t>zhu'guan</t>
    </rPh>
    <phoneticPr fontId="2" type="noConversion"/>
  </si>
  <si>
    <t>城市经理</t>
    <rPh sb="0" eb="1">
      <t>cheng'shi</t>
    </rPh>
    <rPh sb="2" eb="3">
      <t>jing'l</t>
    </rPh>
    <phoneticPr fontId="2" type="noConversion"/>
  </si>
  <si>
    <t>活动的目标数</t>
    <rPh sb="0" eb="1">
      <t>huo'dong</t>
    </rPh>
    <rPh sb="2" eb="3">
      <t>de</t>
    </rPh>
    <rPh sb="3" eb="4">
      <t>mu'biao</t>
    </rPh>
    <rPh sb="5" eb="6">
      <t>shu</t>
    </rPh>
    <phoneticPr fontId="2" type="noConversion"/>
  </si>
  <si>
    <t>活动开展数</t>
    <rPh sb="0" eb="1">
      <t>huo'dong</t>
    </rPh>
    <phoneticPr fontId="2" type="noConversion"/>
  </si>
  <si>
    <t>活动占比</t>
    <rPh sb="0" eb="1">
      <t>huo'dong</t>
    </rPh>
    <rPh sb="2" eb="3">
      <t>zhan'bi</t>
    </rPh>
    <phoneticPr fontId="2" type="noConversion"/>
  </si>
  <si>
    <t>报表逻辑：</t>
    <rPh sb="0" eb="1">
      <t>bao'b</t>
    </rPh>
    <rPh sb="2" eb="3">
      <t>luo'ji</t>
    </rPh>
    <phoneticPr fontId="2" type="noConversion"/>
  </si>
  <si>
    <t>1、活动类型：即TPM活动申请中每个活动对应的活动类型，如买四搭一、买六搭一等</t>
    <rPh sb="2" eb="3">
      <t>huo'dong</t>
    </rPh>
    <rPh sb="4" eb="5">
      <t>lei'x</t>
    </rPh>
    <rPh sb="7" eb="8">
      <t>ji</t>
    </rPh>
    <rPh sb="11" eb="12">
      <t>huo'dong</t>
    </rPh>
    <rPh sb="13" eb="14">
      <t>shen'q</t>
    </rPh>
    <rPh sb="15" eb="16">
      <t>zhong</t>
    </rPh>
    <rPh sb="16" eb="17">
      <t>mei'ge</t>
    </rPh>
    <rPh sb="18" eb="19">
      <t>huo'dong</t>
    </rPh>
    <rPh sb="20" eb="21">
      <t>dui'y</t>
    </rPh>
    <rPh sb="22" eb="23">
      <t>de</t>
    </rPh>
    <rPh sb="23" eb="24">
      <t>huo'dong</t>
    </rPh>
    <rPh sb="25" eb="26">
      <t>lei'x</t>
    </rPh>
    <rPh sb="28" eb="29">
      <t>ru</t>
    </rPh>
    <rPh sb="34" eb="35">
      <t>mai</t>
    </rPh>
    <rPh sb="35" eb="36">
      <t>liu</t>
    </rPh>
    <rPh sb="38" eb="39">
      <t>deng</t>
    </rPh>
    <phoneticPr fontId="2" type="noConversion"/>
  </si>
  <si>
    <t>2、活动大类：即活动类型在活动类型管理主数据中维护的对应的活动大类，即消费者活动或者渠道活动</t>
    <rPh sb="2" eb="3">
      <t>huo'dong</t>
    </rPh>
    <rPh sb="4" eb="5">
      <t>da'lei</t>
    </rPh>
    <rPh sb="7" eb="8">
      <t>ji</t>
    </rPh>
    <rPh sb="8" eb="9">
      <t>huo'dong</t>
    </rPh>
    <rPh sb="10" eb="11">
      <t>lei'x</t>
    </rPh>
    <rPh sb="12" eb="13">
      <t>zai</t>
    </rPh>
    <rPh sb="13" eb="14">
      <t>huo'dong</t>
    </rPh>
    <rPh sb="15" eb="16">
      <t>lei'x</t>
    </rPh>
    <rPh sb="17" eb="18">
      <t>guan'li</t>
    </rPh>
    <rPh sb="19" eb="20">
      <t>zhu'shu'j</t>
    </rPh>
    <rPh sb="22" eb="23">
      <t>zhong</t>
    </rPh>
    <rPh sb="23" eb="24">
      <t>wei'hu</t>
    </rPh>
    <rPh sb="25" eb="26">
      <t>de</t>
    </rPh>
    <rPh sb="26" eb="27">
      <t>dui'y</t>
    </rPh>
    <rPh sb="28" eb="29">
      <t>de</t>
    </rPh>
    <rPh sb="29" eb="30">
      <t>huo'dong</t>
    </rPh>
    <rPh sb="31" eb="32">
      <t>da'l</t>
    </rPh>
    <rPh sb="34" eb="35">
      <t>ji</t>
    </rPh>
    <rPh sb="35" eb="36">
      <t>xiao'fei'z</t>
    </rPh>
    <rPh sb="38" eb="39">
      <t>huo'dong</t>
    </rPh>
    <rPh sb="40" eb="41">
      <t>huo'zhe</t>
    </rPh>
    <rPh sb="42" eb="43">
      <t>qu'dao</t>
    </rPh>
    <rPh sb="44" eb="45">
      <t>huo'dong</t>
    </rPh>
    <phoneticPr fontId="2" type="noConversion"/>
  </si>
  <si>
    <t>3、活动名称：即TPM活动申请中每个活动的名称</t>
    <rPh sb="2" eb="3">
      <t>huo'dong</t>
    </rPh>
    <rPh sb="4" eb="5">
      <t>ming'c</t>
    </rPh>
    <rPh sb="7" eb="8">
      <t>ji</t>
    </rPh>
    <rPh sb="11" eb="12">
      <t>huo'dong</t>
    </rPh>
    <rPh sb="13" eb="14">
      <t>shen'q</t>
    </rPh>
    <rPh sb="15" eb="16">
      <t>zhong</t>
    </rPh>
    <rPh sb="16" eb="17">
      <t>mei'ge</t>
    </rPh>
    <rPh sb="18" eb="19">
      <t>huo'dong</t>
    </rPh>
    <rPh sb="20" eb="21">
      <t>de</t>
    </rPh>
    <rPh sb="21" eb="22">
      <t>ming'c</t>
    </rPh>
    <phoneticPr fontId="2" type="noConversion"/>
  </si>
  <si>
    <t>主键</t>
    <rPh sb="0" eb="1">
      <t>zhu'jian</t>
    </rPh>
    <phoneticPr fontId="2" type="noConversion"/>
  </si>
  <si>
    <t>4、活动开始时间：即活动名称对应的活动的开始时间</t>
    <rPh sb="2" eb="3">
      <t>huo'dong</t>
    </rPh>
    <rPh sb="4" eb="5">
      <t>kai'shi</t>
    </rPh>
    <rPh sb="6" eb="7">
      <t>shi'jian</t>
    </rPh>
    <rPh sb="9" eb="10">
      <t>ji</t>
    </rPh>
    <rPh sb="10" eb="11">
      <t>huo'dong</t>
    </rPh>
    <rPh sb="12" eb="13">
      <t>ming'c</t>
    </rPh>
    <rPh sb="14" eb="15">
      <t>dui'y</t>
    </rPh>
    <rPh sb="16" eb="17">
      <t>de</t>
    </rPh>
    <rPh sb="17" eb="18">
      <t>huo'dong</t>
    </rPh>
    <rPh sb="19" eb="20">
      <t>de</t>
    </rPh>
    <rPh sb="20" eb="21">
      <t>kai'shi</t>
    </rPh>
    <rPh sb="22" eb="23">
      <t>shi'jian</t>
    </rPh>
    <phoneticPr fontId="2" type="noConversion"/>
  </si>
  <si>
    <t>5、活动结束时间：即活动名称对应的活动的结束时间</t>
    <rPh sb="2" eb="3">
      <t>huo'dong</t>
    </rPh>
    <rPh sb="4" eb="5">
      <t>jie'shu</t>
    </rPh>
    <rPh sb="6" eb="7">
      <t>shi'jian</t>
    </rPh>
    <rPh sb="9" eb="10">
      <t>ji</t>
    </rPh>
    <rPh sb="10" eb="11">
      <t>huo'dong</t>
    </rPh>
    <rPh sb="12" eb="13">
      <t>ming'c</t>
    </rPh>
    <rPh sb="14" eb="15">
      <t>dui'ying</t>
    </rPh>
    <rPh sb="16" eb="17">
      <t>de</t>
    </rPh>
    <rPh sb="17" eb="18">
      <t>huo'dong</t>
    </rPh>
    <rPh sb="19" eb="20">
      <t>de</t>
    </rPh>
    <rPh sb="20" eb="21">
      <t>jie'shu</t>
    </rPh>
    <rPh sb="22" eb="23">
      <t>shi'jian</t>
    </rPh>
    <phoneticPr fontId="2" type="noConversion"/>
  </si>
  <si>
    <t>7、业代：通过活动明细中分配费用金额到客户的所有客户倒找这些客户对应的业代，去重展示</t>
    <rPh sb="2" eb="3">
      <t>ye'dai</t>
    </rPh>
    <rPh sb="5" eb="6">
      <t>tong'guo</t>
    </rPh>
    <rPh sb="7" eb="8">
      <t>huo'dong</t>
    </rPh>
    <rPh sb="9" eb="10">
      <t>ming'xi</t>
    </rPh>
    <rPh sb="11" eb="12">
      <t>zhong</t>
    </rPh>
    <rPh sb="12" eb="13">
      <t>fen'p</t>
    </rPh>
    <rPh sb="14" eb="15">
      <t>fei'y</t>
    </rPh>
    <rPh sb="16" eb="17">
      <t>jin'e</t>
    </rPh>
    <rPh sb="18" eb="19">
      <t>dao</t>
    </rPh>
    <rPh sb="19" eb="20">
      <t>ke'hu</t>
    </rPh>
    <rPh sb="21" eb="22">
      <t>de</t>
    </rPh>
    <rPh sb="22" eb="23">
      <t>suo'you</t>
    </rPh>
    <rPh sb="24" eb="25">
      <t>ke'hu</t>
    </rPh>
    <rPh sb="26" eb="27">
      <t>dao'zhao</t>
    </rPh>
    <rPh sb="28" eb="29">
      <t>zhe'x</t>
    </rPh>
    <rPh sb="30" eb="31">
      <t>ke'hu</t>
    </rPh>
    <rPh sb="32" eb="33">
      <t>dui'y</t>
    </rPh>
    <rPh sb="34" eb="35">
      <t>de</t>
    </rPh>
    <rPh sb="35" eb="36">
      <t>ye'dai</t>
    </rPh>
    <rPh sb="38" eb="39">
      <t>qu'chong</t>
    </rPh>
    <rPh sb="40" eb="41">
      <t>zhan'shi</t>
    </rPh>
    <phoneticPr fontId="2" type="noConversion"/>
  </si>
  <si>
    <t>8、直属主管：通过业代找业代的直属主管</t>
    <rPh sb="2" eb="3">
      <t>zhi'shu</t>
    </rPh>
    <rPh sb="4" eb="5">
      <t>zhu'guan</t>
    </rPh>
    <rPh sb="7" eb="8">
      <t>tong'guo</t>
    </rPh>
    <rPh sb="9" eb="10">
      <t>ye'dai</t>
    </rPh>
    <rPh sb="11" eb="12">
      <t>zhao</t>
    </rPh>
    <rPh sb="12" eb="13">
      <t>ye'dai</t>
    </rPh>
    <rPh sb="14" eb="15">
      <t>de</t>
    </rPh>
    <rPh sb="15" eb="16">
      <t>zhi'shu</t>
    </rPh>
    <rPh sb="17" eb="18">
      <t>zhu'guan</t>
    </rPh>
    <phoneticPr fontId="2" type="noConversion"/>
  </si>
  <si>
    <t>9、城市经理：通过直属主管找直属主管的上级城市经理</t>
    <rPh sb="2" eb="3">
      <t>cheng'shi</t>
    </rPh>
    <rPh sb="4" eb="5">
      <t>jing'li</t>
    </rPh>
    <rPh sb="7" eb="8">
      <t>tong'guo</t>
    </rPh>
    <rPh sb="9" eb="10">
      <t>zhi'shu</t>
    </rPh>
    <rPh sb="11" eb="12">
      <t>zhu'guan</t>
    </rPh>
    <rPh sb="13" eb="14">
      <t>zhao</t>
    </rPh>
    <rPh sb="14" eb="15">
      <t>zhi'shu</t>
    </rPh>
    <rPh sb="16" eb="17">
      <t>zhu'g</t>
    </rPh>
    <rPh sb="18" eb="19">
      <t>de</t>
    </rPh>
    <rPh sb="19" eb="20">
      <t>shang'ji</t>
    </rPh>
    <rPh sb="21" eb="22">
      <t>cheng'shi</t>
    </rPh>
    <rPh sb="23" eb="24">
      <t>jing'li</t>
    </rPh>
    <phoneticPr fontId="2" type="noConversion"/>
  </si>
  <si>
    <t>10、活动的目标数：活动明细中分配费用金额到门店的门店数汇总值</t>
    <rPh sb="3" eb="4">
      <t>huo'dong</t>
    </rPh>
    <rPh sb="5" eb="6">
      <t>de</t>
    </rPh>
    <rPh sb="6" eb="7">
      <t>mu'b</t>
    </rPh>
    <rPh sb="8" eb="9">
      <t>shu</t>
    </rPh>
    <rPh sb="10" eb="11">
      <t>huo'dong</t>
    </rPh>
    <rPh sb="12" eb="13">
      <t>ming'xi</t>
    </rPh>
    <rPh sb="14" eb="15">
      <t>zhong</t>
    </rPh>
    <rPh sb="15" eb="16">
      <t>fen'p</t>
    </rPh>
    <rPh sb="17" eb="18">
      <t>fei'y</t>
    </rPh>
    <rPh sb="19" eb="20">
      <t>jin'e</t>
    </rPh>
    <rPh sb="21" eb="22">
      <t>dao</t>
    </rPh>
    <rPh sb="22" eb="23">
      <t>men'dian</t>
    </rPh>
    <rPh sb="24" eb="25">
      <t>de</t>
    </rPh>
    <rPh sb="25" eb="26">
      <t>men'dian</t>
    </rPh>
    <rPh sb="27" eb="28">
      <t>shu</t>
    </rPh>
    <rPh sb="28" eb="29">
      <t>hui'zong</t>
    </rPh>
    <rPh sb="30" eb="31">
      <t>zhi</t>
    </rPh>
    <phoneticPr fontId="2" type="noConversion"/>
  </si>
  <si>
    <t>11、活动开展数：活动明细中分配费用金额到门店的门店的执行数，每家门店只要有一条当前活动的活动检查记录就算执行了，同一家门店只统计一次执行数</t>
    <rPh sb="3" eb="4">
      <t>huo'dong</t>
    </rPh>
    <rPh sb="5" eb="6">
      <t>kai'zhan'shu</t>
    </rPh>
    <rPh sb="9" eb="10">
      <t>huo'dong</t>
    </rPh>
    <rPh sb="11" eb="12">
      <t>ming'xi'zhong</t>
    </rPh>
    <rPh sb="14" eb="15">
      <t>fen'p</t>
    </rPh>
    <rPh sb="16" eb="17">
      <t>fei'y</t>
    </rPh>
    <rPh sb="18" eb="19">
      <t>jin'e</t>
    </rPh>
    <rPh sb="20" eb="21">
      <t>dao</t>
    </rPh>
    <rPh sb="21" eb="22">
      <t>men'dian</t>
    </rPh>
    <rPh sb="23" eb="24">
      <t>de</t>
    </rPh>
    <rPh sb="24" eb="25">
      <t>men'dian</t>
    </rPh>
    <rPh sb="26" eb="27">
      <t>de</t>
    </rPh>
    <rPh sb="27" eb="28">
      <t>zhi'xing</t>
    </rPh>
    <rPh sb="29" eb="30">
      <t>shu</t>
    </rPh>
    <rPh sb="31" eb="32">
      <t>mei'jia</t>
    </rPh>
    <rPh sb="33" eb="34">
      <t>men'dian</t>
    </rPh>
    <rPh sb="35" eb="36">
      <t>zhi'yao</t>
    </rPh>
    <rPh sb="37" eb="38">
      <t>you</t>
    </rPh>
    <rPh sb="38" eb="39">
      <t>yi'tiao</t>
    </rPh>
    <rPh sb="40" eb="41">
      <t>dang'qian</t>
    </rPh>
    <rPh sb="42" eb="43">
      <t>huo'dong</t>
    </rPh>
    <rPh sb="44" eb="45">
      <t>de</t>
    </rPh>
    <rPh sb="45" eb="46">
      <t>huo'dong</t>
    </rPh>
    <rPh sb="47" eb="48">
      <t>jian'cha</t>
    </rPh>
    <rPh sb="49" eb="50">
      <t>ji'lu</t>
    </rPh>
    <rPh sb="51" eb="52">
      <t>jiu</t>
    </rPh>
    <rPh sb="52" eb="53">
      <t>suan</t>
    </rPh>
    <rPh sb="53" eb="54">
      <t>zhi'xing</t>
    </rPh>
    <rPh sb="55" eb="56">
      <t>l</t>
    </rPh>
    <rPh sb="57" eb="58">
      <t>tong'yi'jia</t>
    </rPh>
    <rPh sb="60" eb="61">
      <t>men'dian</t>
    </rPh>
    <rPh sb="62" eb="63">
      <t>zhi</t>
    </rPh>
    <rPh sb="63" eb="64">
      <t>tong'ji</t>
    </rPh>
    <rPh sb="65" eb="66">
      <t>yi'ci</t>
    </rPh>
    <rPh sb="67" eb="68">
      <t>zhi'xing'shu</t>
    </rPh>
    <phoneticPr fontId="2" type="noConversion"/>
  </si>
  <si>
    <t>12、活动占比：活动开展数/活动目标数</t>
    <rPh sb="3" eb="4">
      <t>huo'dong</t>
    </rPh>
    <rPh sb="5" eb="6">
      <t>zhan'bi</t>
    </rPh>
    <rPh sb="8" eb="9">
      <t>huo'dong</t>
    </rPh>
    <rPh sb="10" eb="11">
      <t>kai'zhan'shu</t>
    </rPh>
    <rPh sb="14" eb="15">
      <t>huo'dong</t>
    </rPh>
    <rPh sb="16" eb="17">
      <t>mu'biao'shu</t>
    </rPh>
    <phoneticPr fontId="2" type="noConversion"/>
  </si>
  <si>
    <t>竞品收集汇总表：</t>
    <rPh sb="0" eb="1">
      <t>jing'p</t>
    </rPh>
    <rPh sb="2" eb="3">
      <t>shou'ji</t>
    </rPh>
    <rPh sb="4" eb="5">
      <t>hui'zong'b</t>
    </rPh>
    <phoneticPr fontId="2" type="noConversion"/>
  </si>
  <si>
    <t>竞品名称</t>
    <rPh sb="0" eb="1">
      <t>jing'p</t>
    </rPh>
    <rPh sb="2" eb="3">
      <t>ming'c</t>
    </rPh>
    <phoneticPr fontId="2" type="noConversion"/>
  </si>
  <si>
    <t>统计时间</t>
    <rPh sb="0" eb="1">
      <t>tong'ji</t>
    </rPh>
    <rPh sb="2" eb="3">
      <t>shi'jian</t>
    </rPh>
    <phoneticPr fontId="2" type="noConversion"/>
  </si>
  <si>
    <t>统计终端数量</t>
    <rPh sb="0" eb="1">
      <t>tong'ji</t>
    </rPh>
    <rPh sb="2" eb="3">
      <t>zhong'duan</t>
    </rPh>
    <rPh sb="4" eb="5">
      <t>shu'liang</t>
    </rPh>
    <phoneticPr fontId="2" type="noConversion"/>
  </si>
  <si>
    <t>月度销量汇总</t>
    <rPh sb="0" eb="1">
      <t>yue'du</t>
    </rPh>
    <rPh sb="2" eb="3">
      <t>xiao'l</t>
    </rPh>
    <rPh sb="4" eb="5">
      <t>hui'zong</t>
    </rPh>
    <phoneticPr fontId="2" type="noConversion"/>
  </si>
  <si>
    <t>渠道活动</t>
    <rPh sb="0" eb="1">
      <t>qu'dao</t>
    </rPh>
    <rPh sb="2" eb="3">
      <t>huo'dong</t>
    </rPh>
    <phoneticPr fontId="2" type="noConversion"/>
  </si>
  <si>
    <t>搭赠</t>
    <rPh sb="0" eb="1">
      <t>da'zeng</t>
    </rPh>
    <phoneticPr fontId="2" type="noConversion"/>
  </si>
  <si>
    <t>服务员奖励</t>
    <rPh sb="0" eb="1">
      <t>fu'wu'yuan</t>
    </rPh>
    <rPh sb="3" eb="4">
      <t>jiang'li</t>
    </rPh>
    <phoneticPr fontId="2" type="noConversion"/>
  </si>
  <si>
    <t>陈列奖励</t>
    <rPh sb="0" eb="1">
      <t>chen'lie</t>
    </rPh>
    <rPh sb="2" eb="3">
      <t>jiang'li</t>
    </rPh>
    <phoneticPr fontId="2" type="noConversion"/>
  </si>
  <si>
    <t>赠饮</t>
    <rPh sb="0" eb="1">
      <t>zeng'yin</t>
    </rPh>
    <phoneticPr fontId="2" type="noConversion"/>
  </si>
  <si>
    <t>买赠</t>
    <rPh sb="0" eb="1">
      <t>mai'zeng</t>
    </rPh>
    <phoneticPr fontId="2" type="noConversion"/>
  </si>
  <si>
    <t>抽奖</t>
    <rPh sb="0" eb="1">
      <t>chou'jiang</t>
    </rPh>
    <phoneticPr fontId="2" type="noConversion"/>
  </si>
  <si>
    <t>互动</t>
    <rPh sb="0" eb="1">
      <t>hu'dong</t>
    </rPh>
    <phoneticPr fontId="2" type="noConversion"/>
  </si>
  <si>
    <t>消费者促销</t>
    <rPh sb="0" eb="1">
      <t>xiao'fei'z</t>
    </rPh>
    <rPh sb="3" eb="4">
      <t>cu'xiao</t>
    </rPh>
    <phoneticPr fontId="2" type="noConversion"/>
  </si>
  <si>
    <t>2、统计时间：每一天</t>
    <rPh sb="2" eb="3">
      <t>tong'ji</t>
    </rPh>
    <rPh sb="4" eb="5">
      <t>shi'jian</t>
    </rPh>
    <rPh sb="7" eb="8">
      <t>mei'yi'tian</t>
    </rPh>
    <phoneticPr fontId="2" type="noConversion"/>
  </si>
  <si>
    <t>1、竞品名称：每一天SFA有提交竞品信息的竞品名称，去重展示</t>
    <rPh sb="2" eb="3">
      <t>jing'p</t>
    </rPh>
    <rPh sb="4" eb="5">
      <t>ming'c</t>
    </rPh>
    <rPh sb="7" eb="8">
      <t>mei'yi'tian</t>
    </rPh>
    <rPh sb="13" eb="14">
      <t>you</t>
    </rPh>
    <rPh sb="14" eb="15">
      <t>ti'jiao</t>
    </rPh>
    <rPh sb="16" eb="17">
      <t>jing'p</t>
    </rPh>
    <rPh sb="18" eb="19">
      <t>xin'xi</t>
    </rPh>
    <rPh sb="20" eb="21">
      <t>de</t>
    </rPh>
    <rPh sb="21" eb="22">
      <t>jing'p</t>
    </rPh>
    <rPh sb="23" eb="24">
      <t>ming'c</t>
    </rPh>
    <rPh sb="26" eb="27">
      <t>qu'chong</t>
    </rPh>
    <rPh sb="28" eb="29">
      <t>zhan'shi</t>
    </rPh>
    <phoneticPr fontId="2" type="noConversion"/>
  </si>
  <si>
    <t>数据字典</t>
    <rPh sb="0" eb="1">
      <t>shu'ju</t>
    </rPh>
    <rPh sb="2" eb="3">
      <t>zi'dian</t>
    </rPh>
    <phoneticPr fontId="2" type="noConversion"/>
  </si>
  <si>
    <t>竞品主数据</t>
    <rPh sb="0" eb="1">
      <t>jing'p</t>
    </rPh>
    <rPh sb="2" eb="3">
      <t>zhu'shu'j</t>
    </rPh>
    <phoneticPr fontId="2" type="noConversion"/>
  </si>
  <si>
    <t>在数据字典中维护竞品主数据名称，SFA中选择的竞品名称都从数据字典中取数</t>
    <rPh sb="0" eb="1">
      <t>zai</t>
    </rPh>
    <rPh sb="1" eb="2">
      <t>shu'ju</t>
    </rPh>
    <rPh sb="3" eb="4">
      <t>zi'dian</t>
    </rPh>
    <rPh sb="5" eb="6">
      <t>zhong</t>
    </rPh>
    <rPh sb="6" eb="7">
      <t>wei'hu</t>
    </rPh>
    <rPh sb="8" eb="9">
      <t>jing'p</t>
    </rPh>
    <rPh sb="10" eb="11">
      <t>zhu'shu'j</t>
    </rPh>
    <rPh sb="13" eb="14">
      <t>ming'c</t>
    </rPh>
    <rPh sb="19" eb="20">
      <t>zhong</t>
    </rPh>
    <rPh sb="20" eb="21">
      <t>xuan'ze</t>
    </rPh>
    <rPh sb="22" eb="23">
      <t>de</t>
    </rPh>
    <rPh sb="23" eb="24">
      <t>jing'p</t>
    </rPh>
    <rPh sb="25" eb="26">
      <t>ming'c</t>
    </rPh>
    <rPh sb="27" eb="28">
      <t>dou</t>
    </rPh>
    <rPh sb="28" eb="29">
      <t>cong</t>
    </rPh>
    <rPh sb="29" eb="30">
      <t>shu'ju</t>
    </rPh>
    <rPh sb="31" eb="32">
      <t>zi'dian</t>
    </rPh>
    <rPh sb="33" eb="34">
      <t>zhong</t>
    </rPh>
    <rPh sb="34" eb="35">
      <t>qu'shu</t>
    </rPh>
    <phoneticPr fontId="2" type="noConversion"/>
  </si>
  <si>
    <t>组织</t>
    <rPh sb="0" eb="1">
      <t>zu'z</t>
    </rPh>
    <phoneticPr fontId="2" type="noConversion"/>
  </si>
  <si>
    <t>6、组织：业代对应的组织</t>
    <rPh sb="2" eb="3">
      <t>zu'z</t>
    </rPh>
    <rPh sb="5" eb="6">
      <t>ye'dai</t>
    </rPh>
    <rPh sb="7" eb="8">
      <t>dui'y</t>
    </rPh>
    <rPh sb="9" eb="10">
      <t>de</t>
    </rPh>
    <rPh sb="10" eb="11">
      <t>zu'z</t>
    </rPh>
    <phoneticPr fontId="2" type="noConversion"/>
  </si>
  <si>
    <t>TPM主数据</t>
    <phoneticPr fontId="2" type="noConversion"/>
  </si>
  <si>
    <t>活动大类与活动归类</t>
    <rPh sb="0" eb="1">
      <t>huo'dong</t>
    </rPh>
    <rPh sb="2" eb="3">
      <t>da'lei</t>
    </rPh>
    <rPh sb="4" eb="5">
      <t>yu</t>
    </rPh>
    <rPh sb="5" eb="6">
      <t>huo'dong</t>
    </rPh>
    <rPh sb="7" eb="8">
      <t>gui'l</t>
    </rPh>
    <phoneticPr fontId="2" type="noConversion"/>
  </si>
  <si>
    <t>新增主数据配置界面，维护活动归类信息和活动归类对应的活动大类，活动大类值来源于数据字典</t>
    <rPh sb="0" eb="1">
      <t>xin'zeng</t>
    </rPh>
    <rPh sb="2" eb="3">
      <t>zhu'shu'j</t>
    </rPh>
    <rPh sb="5" eb="6">
      <t>pei'zhi</t>
    </rPh>
    <rPh sb="7" eb="8">
      <t>jie'mian</t>
    </rPh>
    <rPh sb="10" eb="11">
      <t>wei'hu</t>
    </rPh>
    <rPh sb="12" eb="13">
      <t>huo'dong</t>
    </rPh>
    <rPh sb="14" eb="15">
      <t>gui'lei</t>
    </rPh>
    <rPh sb="16" eb="17">
      <t>xin'xi</t>
    </rPh>
    <rPh sb="18" eb="19">
      <t>he</t>
    </rPh>
    <rPh sb="19" eb="20">
      <t>huo'dong</t>
    </rPh>
    <rPh sb="21" eb="22">
      <t>gui'lei</t>
    </rPh>
    <rPh sb="23" eb="24">
      <t>dui'y</t>
    </rPh>
    <rPh sb="25" eb="26">
      <t>de</t>
    </rPh>
    <rPh sb="26" eb="27">
      <t>huo'dong</t>
    </rPh>
    <rPh sb="28" eb="29">
      <t>da'lei</t>
    </rPh>
    <rPh sb="31" eb="32">
      <t>huo'dong</t>
    </rPh>
    <rPh sb="33" eb="34">
      <t>da'lei</t>
    </rPh>
    <rPh sb="35" eb="36">
      <t>zhi</t>
    </rPh>
    <rPh sb="36" eb="37">
      <t>lai'yuan</t>
    </rPh>
    <rPh sb="38" eb="39">
      <t>yu</t>
    </rPh>
    <rPh sb="39" eb="40">
      <t>shu'ju</t>
    </rPh>
    <rPh sb="41" eb="42">
      <t>zi'd</t>
    </rPh>
    <phoneticPr fontId="2" type="noConversion"/>
  </si>
  <si>
    <t>1、新增、编辑、查看活动类型中的活动类型字段选项值要从标准活动修改为消费者活动和渠道活动两种
2、历史数据处理，需要刷历史数据，修改为消费者活动或渠道活动
3、把活动类型字段的描述改为活动大类（消费者活动/渠道活动选项对应的字段名称）
4、增加活动归类字段，下拉选项值从数据字典获取，同时活动归类于活动大类之间有对应关系，根据活动大类值带出可选的活动归类值
5、活动类型名称描述改为活动类型</t>
    <rPh sb="2" eb="3">
      <t>xin'zeng</t>
    </rPh>
    <rPh sb="5" eb="6">
      <t>bian'ji</t>
    </rPh>
    <rPh sb="8" eb="9">
      <t>cha'k</t>
    </rPh>
    <rPh sb="10" eb="11">
      <t>huo'dong</t>
    </rPh>
    <rPh sb="12" eb="13">
      <t>lei'x</t>
    </rPh>
    <rPh sb="14" eb="15">
      <t>zhong</t>
    </rPh>
    <rPh sb="15" eb="16">
      <t>de</t>
    </rPh>
    <rPh sb="16" eb="17">
      <t>huo'dong</t>
    </rPh>
    <rPh sb="18" eb="19">
      <t>lei'x</t>
    </rPh>
    <rPh sb="20" eb="21">
      <t>zi'duan</t>
    </rPh>
    <rPh sb="22" eb="23">
      <t>xuan'x</t>
    </rPh>
    <rPh sb="24" eb="25">
      <t>zhi</t>
    </rPh>
    <rPh sb="25" eb="26">
      <t>yao</t>
    </rPh>
    <rPh sb="26" eb="27">
      <t>cong</t>
    </rPh>
    <rPh sb="27" eb="28">
      <t>biao'zhun</t>
    </rPh>
    <rPh sb="29" eb="30">
      <t>huo'dong</t>
    </rPh>
    <rPh sb="31" eb="32">
      <t>xiu'gai</t>
    </rPh>
    <rPh sb="33" eb="34">
      <t>wei</t>
    </rPh>
    <rPh sb="34" eb="35">
      <t>xiao'fei'z</t>
    </rPh>
    <rPh sb="37" eb="38">
      <t>huo'dong</t>
    </rPh>
    <rPh sb="39" eb="40">
      <t>he</t>
    </rPh>
    <rPh sb="40" eb="41">
      <t>qu'dao</t>
    </rPh>
    <rPh sb="42" eb="43">
      <t>huo'dong</t>
    </rPh>
    <rPh sb="44" eb="45">
      <t>liang'zhong</t>
    </rPh>
    <rPh sb="49" eb="50">
      <t>li'shi</t>
    </rPh>
    <rPh sb="51" eb="52">
      <t>shu'j</t>
    </rPh>
    <rPh sb="53" eb="54">
      <t>chu'li</t>
    </rPh>
    <rPh sb="56" eb="57">
      <t>xu'yao</t>
    </rPh>
    <rPh sb="58" eb="59">
      <t>shua</t>
    </rPh>
    <rPh sb="59" eb="60">
      <t>li'shi</t>
    </rPh>
    <rPh sb="61" eb="62">
      <t>shu'j</t>
    </rPh>
    <rPh sb="64" eb="65">
      <t>xiu'gai</t>
    </rPh>
    <rPh sb="66" eb="67">
      <t>wei</t>
    </rPh>
    <rPh sb="67" eb="68">
      <t>xiao'fei'z</t>
    </rPh>
    <rPh sb="70" eb="71">
      <t>huo'dong</t>
    </rPh>
    <rPh sb="72" eb="73">
      <t>huo</t>
    </rPh>
    <rPh sb="73" eb="74">
      <t>qu'dao</t>
    </rPh>
    <rPh sb="75" eb="76">
      <t>huo'dong</t>
    </rPh>
    <rPh sb="80" eb="81">
      <t>ba</t>
    </rPh>
    <rPh sb="81" eb="82">
      <t>huo'dong</t>
    </rPh>
    <rPh sb="83" eb="84">
      <t>lei'x</t>
    </rPh>
    <rPh sb="85" eb="86">
      <t>zi'duan</t>
    </rPh>
    <rPh sb="87" eb="88">
      <t>de</t>
    </rPh>
    <rPh sb="88" eb="89">
      <t>miao'shu</t>
    </rPh>
    <rPh sb="90" eb="91">
      <t>gai'wei</t>
    </rPh>
    <rPh sb="92" eb="93">
      <t>huo'dong</t>
    </rPh>
    <rPh sb="94" eb="95">
      <t>da'lei</t>
    </rPh>
    <rPh sb="97" eb="98">
      <t>xiao'fei'z</t>
    </rPh>
    <rPh sb="100" eb="101">
      <t>huo'dong</t>
    </rPh>
    <rPh sb="103" eb="104">
      <t>qu'dao</t>
    </rPh>
    <rPh sb="105" eb="106">
      <t>huo'dong</t>
    </rPh>
    <rPh sb="107" eb="108">
      <t>xuan'xiang</t>
    </rPh>
    <rPh sb="109" eb="110">
      <t>dui'y</t>
    </rPh>
    <rPh sb="111" eb="112">
      <t>de</t>
    </rPh>
    <rPh sb="112" eb="113">
      <t>zi'duan</t>
    </rPh>
    <rPh sb="114" eb="115">
      <t>ming'c</t>
    </rPh>
    <rPh sb="120" eb="121">
      <t>zeng'jia</t>
    </rPh>
    <rPh sb="122" eb="123">
      <t>huo'dong</t>
    </rPh>
    <rPh sb="124" eb="125">
      <t>gui'lei</t>
    </rPh>
    <rPh sb="126" eb="127">
      <t>zi'duan</t>
    </rPh>
    <rPh sb="129" eb="130">
      <t>xia'la</t>
    </rPh>
    <rPh sb="131" eb="132">
      <t>xuan'xiang'zhi</t>
    </rPh>
    <rPh sb="134" eb="135">
      <t>cong</t>
    </rPh>
    <rPh sb="135" eb="136">
      <t>shu'ju</t>
    </rPh>
    <rPh sb="137" eb="138">
      <t>zi'dian</t>
    </rPh>
    <rPh sb="139" eb="140">
      <t>huo'qu</t>
    </rPh>
    <rPh sb="142" eb="143">
      <t>tong'shi</t>
    </rPh>
    <rPh sb="144" eb="145">
      <t>huo'dong</t>
    </rPh>
    <rPh sb="146" eb="147">
      <t>gui'lei</t>
    </rPh>
    <rPh sb="148" eb="149">
      <t>yu</t>
    </rPh>
    <rPh sb="149" eb="150">
      <t>huo'dong</t>
    </rPh>
    <rPh sb="151" eb="152">
      <t>da'lei</t>
    </rPh>
    <rPh sb="153" eb="154">
      <t>zhi'jian</t>
    </rPh>
    <rPh sb="155" eb="156">
      <t>you</t>
    </rPh>
    <rPh sb="156" eb="157">
      <t>dui'ying</t>
    </rPh>
    <rPh sb="158" eb="159">
      <t>guan'x</t>
    </rPh>
    <rPh sb="161" eb="162">
      <t>gen'j</t>
    </rPh>
    <rPh sb="163" eb="164">
      <t>huo'dong</t>
    </rPh>
    <rPh sb="165" eb="166">
      <t>da'lei</t>
    </rPh>
    <rPh sb="167" eb="168">
      <t>zhi</t>
    </rPh>
    <rPh sb="168" eb="169">
      <t>dai'chu</t>
    </rPh>
    <rPh sb="170" eb="171">
      <t>ke'xuan</t>
    </rPh>
    <rPh sb="172" eb="173">
      <t>de</t>
    </rPh>
    <rPh sb="173" eb="174">
      <t>huo'dong</t>
    </rPh>
    <rPh sb="175" eb="176">
      <t>gui'lei</t>
    </rPh>
    <rPh sb="177" eb="178">
      <t>zhi</t>
    </rPh>
    <rPh sb="181" eb="182">
      <t>huo'dong</t>
    </rPh>
    <rPh sb="183" eb="184">
      <t>lei'x</t>
    </rPh>
    <rPh sb="185" eb="186">
      <t>ming'c</t>
    </rPh>
    <rPh sb="187" eb="188">
      <t>miao'shu</t>
    </rPh>
    <rPh sb="189" eb="190">
      <t>gai'wei</t>
    </rPh>
    <rPh sb="191" eb="192">
      <t>huo'dong</t>
    </rPh>
    <rPh sb="193" eb="194">
      <t>lei'x</t>
    </rPh>
    <phoneticPr fontId="2" type="noConversion"/>
  </si>
  <si>
    <t>活动归类</t>
    <rPh sb="0" eb="1">
      <t>huo'dong</t>
    </rPh>
    <rPh sb="2" eb="3">
      <t>gui'l</t>
    </rPh>
    <phoneticPr fontId="2" type="noConversion"/>
  </si>
  <si>
    <t>4、活动归类：根据当天所有提报的竞品信息汇总后去重展示活动大类下的活动归类</t>
    <rPh sb="2" eb="3">
      <t>huo'dong</t>
    </rPh>
    <rPh sb="4" eb="5">
      <t>gui'l</t>
    </rPh>
    <rPh sb="29" eb="30">
      <t>da'l</t>
    </rPh>
    <rPh sb="31" eb="32">
      <t>xia</t>
    </rPh>
    <rPh sb="32" eb="33">
      <t>de</t>
    </rPh>
    <rPh sb="33" eb="34">
      <t>huo'dong</t>
    </rPh>
    <rPh sb="35" eb="36">
      <t>gui'l</t>
    </rPh>
    <phoneticPr fontId="2" type="noConversion"/>
  </si>
  <si>
    <t>3、活动大类：根据当天所有提报的竞品信息汇总后去重展示活动大类</t>
    <rPh sb="2" eb="3">
      <t>huo'dong</t>
    </rPh>
    <rPh sb="4" eb="5">
      <t>da'l</t>
    </rPh>
    <rPh sb="7" eb="8">
      <t>gen'j</t>
    </rPh>
    <rPh sb="9" eb="10">
      <t>dang't</t>
    </rPh>
    <rPh sb="11" eb="12">
      <t>suo'you</t>
    </rPh>
    <rPh sb="13" eb="14">
      <t>ti'bao</t>
    </rPh>
    <rPh sb="15" eb="16">
      <t>de</t>
    </rPh>
    <rPh sb="16" eb="17">
      <t>jing'p</t>
    </rPh>
    <rPh sb="18" eb="19">
      <t>xin'xi</t>
    </rPh>
    <rPh sb="20" eb="21">
      <t>hui'zong</t>
    </rPh>
    <rPh sb="22" eb="23">
      <t>hou</t>
    </rPh>
    <rPh sb="23" eb="24">
      <t>qu'chong</t>
    </rPh>
    <rPh sb="25" eb="26">
      <t>zhan'shi</t>
    </rPh>
    <rPh sb="27" eb="28">
      <t>huo'dong</t>
    </rPh>
    <rPh sb="29" eb="30">
      <t>da'l</t>
    </rPh>
    <phoneticPr fontId="2" type="noConversion"/>
  </si>
  <si>
    <t>5、统计终端数量：统计当天提报当前竞品的该活动大类的该活动归类信息的终端数量</t>
    <rPh sb="2" eb="3">
      <t>tong'ji</t>
    </rPh>
    <rPh sb="4" eb="5">
      <t>zhong'duan</t>
    </rPh>
    <rPh sb="6" eb="7">
      <t>shu'l</t>
    </rPh>
    <rPh sb="9" eb="10">
      <t>tong'ji</t>
    </rPh>
    <rPh sb="11" eb="12">
      <t>dang't</t>
    </rPh>
    <rPh sb="13" eb="14">
      <t>ti'b</t>
    </rPh>
    <rPh sb="15" eb="16">
      <t>dang'q</t>
    </rPh>
    <rPh sb="17" eb="18">
      <t>jing'p</t>
    </rPh>
    <rPh sb="19" eb="20">
      <t>de</t>
    </rPh>
    <rPh sb="20" eb="21">
      <t>gai</t>
    </rPh>
    <rPh sb="21" eb="22">
      <t>huo'dong</t>
    </rPh>
    <rPh sb="23" eb="24">
      <t>da'l</t>
    </rPh>
    <rPh sb="25" eb="26">
      <t>de</t>
    </rPh>
    <rPh sb="26" eb="27">
      <t>gai</t>
    </rPh>
    <rPh sb="27" eb="28">
      <t>huo'dong</t>
    </rPh>
    <rPh sb="29" eb="30">
      <t>gui'lei</t>
    </rPh>
    <rPh sb="31" eb="32">
      <t>xin'x</t>
    </rPh>
    <rPh sb="33" eb="34">
      <t>de</t>
    </rPh>
    <rPh sb="34" eb="35">
      <t>zhong'duan</t>
    </rPh>
    <rPh sb="36" eb="37">
      <t>shu'l</t>
    </rPh>
    <phoneticPr fontId="2" type="noConversion"/>
  </si>
  <si>
    <t>6、月度销量汇总：统计当天提报当前竞品的该活动大类的该活动归类信息的所有终端的填写的当月销量数据</t>
    <rPh sb="2" eb="3">
      <t>yue'du</t>
    </rPh>
    <rPh sb="4" eb="5">
      <t>xiao'l</t>
    </rPh>
    <rPh sb="6" eb="7">
      <t>hui'z</t>
    </rPh>
    <rPh sb="9" eb="10">
      <t>tong'ji</t>
    </rPh>
    <rPh sb="34" eb="35">
      <t>suo'you</t>
    </rPh>
    <rPh sb="36" eb="37">
      <t>zhong'duan</t>
    </rPh>
    <rPh sb="38" eb="39">
      <t>de</t>
    </rPh>
    <rPh sb="39" eb="40">
      <t>tian'xie</t>
    </rPh>
    <rPh sb="41" eb="42">
      <t>de</t>
    </rPh>
    <rPh sb="42" eb="43">
      <t>dang'yue</t>
    </rPh>
    <rPh sb="44" eb="45">
      <t>xiao'l</t>
    </rPh>
    <rPh sb="46" eb="47">
      <t>shu'j</t>
    </rPh>
    <phoneticPr fontId="2" type="noConversion"/>
  </si>
  <si>
    <t>铺市统计表：</t>
    <rPh sb="0" eb="1">
      <t>pu'shi</t>
    </rPh>
    <rPh sb="2" eb="3">
      <t>tong'ji</t>
    </rPh>
    <rPh sb="4" eb="5">
      <t>biao</t>
    </rPh>
    <phoneticPr fontId="2" type="noConversion"/>
  </si>
  <si>
    <t>产品</t>
    <rPh sb="0" eb="1">
      <t>chan'p</t>
    </rPh>
    <phoneticPr fontId="2" type="noConversion"/>
  </si>
  <si>
    <t>主管</t>
    <rPh sb="0" eb="1">
      <t>zhu'guan</t>
    </rPh>
    <phoneticPr fontId="2" type="noConversion"/>
  </si>
  <si>
    <t>截止时间</t>
    <rPh sb="0" eb="1">
      <t>jie'zhi</t>
    </rPh>
    <rPh sb="2" eb="3">
      <t>shi'jian</t>
    </rPh>
    <phoneticPr fontId="2" type="noConversion"/>
  </si>
  <si>
    <t>现饮目标</t>
    <phoneticPr fontId="2" type="noConversion"/>
  </si>
  <si>
    <t>现饮完成数量</t>
    <rPh sb="2" eb="3">
      <t>wan'c</t>
    </rPh>
    <rPh sb="4" eb="5">
      <t>shu'l</t>
    </rPh>
    <phoneticPr fontId="2" type="noConversion"/>
  </si>
  <si>
    <t>现饮达成率</t>
    <rPh sb="0" eb="1">
      <t>xian'yin</t>
    </rPh>
    <rPh sb="2" eb="3">
      <t>da'cheng'l</t>
    </rPh>
    <phoneticPr fontId="2" type="noConversion"/>
  </si>
  <si>
    <t>非现饮目标</t>
    <rPh sb="0" eb="1">
      <t>fei</t>
    </rPh>
    <phoneticPr fontId="2" type="noConversion"/>
  </si>
  <si>
    <t>非现饮完成数量</t>
    <rPh sb="0" eb="1">
      <t>fei</t>
    </rPh>
    <rPh sb="3" eb="4">
      <t>wan'c</t>
    </rPh>
    <rPh sb="5" eb="6">
      <t>shu'l</t>
    </rPh>
    <phoneticPr fontId="2" type="noConversion"/>
  </si>
  <si>
    <t>非现饮达成率</t>
    <rPh sb="0" eb="1">
      <t>fei</t>
    </rPh>
    <rPh sb="1" eb="2">
      <t>xian'yin</t>
    </rPh>
    <rPh sb="3" eb="4">
      <t>da'cheng'l</t>
    </rPh>
    <phoneticPr fontId="2" type="noConversion"/>
  </si>
  <si>
    <t>报表逻辑:</t>
    <rPh sb="0" eb="1">
      <t>bao'b</t>
    </rPh>
    <rPh sb="2" eb="3">
      <t>luo'ji</t>
    </rPh>
    <phoneticPr fontId="2" type="noConversion"/>
  </si>
  <si>
    <t>1、产品：产品层级 or 物料主数据上某个字段的产品属性去重展示</t>
    <rPh sb="2" eb="3">
      <t>chan'p</t>
    </rPh>
    <rPh sb="5" eb="6">
      <t>chan'p</t>
    </rPh>
    <rPh sb="7" eb="8">
      <t>ceng'ji</t>
    </rPh>
    <rPh sb="13" eb="14">
      <t>wu'l</t>
    </rPh>
    <rPh sb="15" eb="16">
      <t>zhu'shu'j</t>
    </rPh>
    <rPh sb="18" eb="19">
      <t>shang</t>
    </rPh>
    <rPh sb="19" eb="20">
      <t>mou'ge</t>
    </rPh>
    <rPh sb="21" eb="22">
      <t>zi'duan</t>
    </rPh>
    <rPh sb="23" eb="24">
      <t>d</t>
    </rPh>
    <rPh sb="24" eb="25">
      <t>chan'p</t>
    </rPh>
    <rPh sb="26" eb="27">
      <t>shu'x</t>
    </rPh>
    <rPh sb="28" eb="29">
      <t>qu'chong</t>
    </rPh>
    <rPh sb="30" eb="31">
      <t>zhan's</t>
    </rPh>
    <phoneticPr fontId="2" type="noConversion"/>
  </si>
  <si>
    <t>3、业代：所有业代</t>
    <rPh sb="2" eb="3">
      <t>ye'dai</t>
    </rPh>
    <rPh sb="5" eb="6">
      <t>suo'you</t>
    </rPh>
    <rPh sb="7" eb="8">
      <t>ye'dai</t>
    </rPh>
    <phoneticPr fontId="2" type="noConversion"/>
  </si>
  <si>
    <t>2、组织：业代所属组织</t>
    <rPh sb="2" eb="3">
      <t>zu'z</t>
    </rPh>
    <rPh sb="5" eb="6">
      <t>ye'dai</t>
    </rPh>
    <rPh sb="7" eb="8">
      <t>suo'shu</t>
    </rPh>
    <rPh sb="9" eb="10">
      <t>zu'z</t>
    </rPh>
    <phoneticPr fontId="2" type="noConversion"/>
  </si>
  <si>
    <t>4、直属主管：通过业代找业代的直属主管</t>
    <rPh sb="2" eb="3">
      <t>zhi'shu</t>
    </rPh>
    <rPh sb="4" eb="5">
      <t>zhu'guan</t>
    </rPh>
    <rPh sb="7" eb="8">
      <t>tong'guo</t>
    </rPh>
    <rPh sb="9" eb="10">
      <t>ye'dai</t>
    </rPh>
    <rPh sb="11" eb="12">
      <t>zhao</t>
    </rPh>
    <rPh sb="12" eb="13">
      <t>ye'dai</t>
    </rPh>
    <rPh sb="14" eb="15">
      <t>de</t>
    </rPh>
    <rPh sb="15" eb="16">
      <t>zhi'shu</t>
    </rPh>
    <rPh sb="17" eb="18">
      <t>zhu'guan</t>
    </rPh>
    <phoneticPr fontId="2" type="noConversion"/>
  </si>
  <si>
    <t>5、城市经理：通过直属主管找直属主管的上级城市经理</t>
    <rPh sb="2" eb="3">
      <t>cheng'shi</t>
    </rPh>
    <rPh sb="4" eb="5">
      <t>jing'li</t>
    </rPh>
    <rPh sb="7" eb="8">
      <t>tong'guo</t>
    </rPh>
    <rPh sb="9" eb="10">
      <t>zhi'shu</t>
    </rPh>
    <rPh sb="11" eb="12">
      <t>zhu'guan</t>
    </rPh>
    <rPh sb="13" eb="14">
      <t>zhao</t>
    </rPh>
    <rPh sb="14" eb="15">
      <t>zhi'shu</t>
    </rPh>
    <rPh sb="16" eb="17">
      <t>zhu'g</t>
    </rPh>
    <rPh sb="18" eb="19">
      <t>de</t>
    </rPh>
    <rPh sb="19" eb="20">
      <t>shang'ji</t>
    </rPh>
    <rPh sb="21" eb="22">
      <t>cheng'shi</t>
    </rPh>
    <rPh sb="23" eb="24">
      <t>jing'li</t>
    </rPh>
    <phoneticPr fontId="2" type="noConversion"/>
  </si>
  <si>
    <t>6、截止时间：查询条件中选择的截止时间，年月日，最多只能查看到截止昨天的数据</t>
    <rPh sb="2" eb="3">
      <t>jie'zhi</t>
    </rPh>
    <rPh sb="4" eb="5">
      <t>shi'jian</t>
    </rPh>
    <rPh sb="7" eb="8">
      <t>cha'x</t>
    </rPh>
    <rPh sb="9" eb="10">
      <t>tiao'jian</t>
    </rPh>
    <rPh sb="11" eb="12">
      <t>zhong</t>
    </rPh>
    <rPh sb="12" eb="13">
      <t>xuan'ze</t>
    </rPh>
    <rPh sb="14" eb="15">
      <t>de</t>
    </rPh>
    <rPh sb="15" eb="16">
      <t>jie'zhi</t>
    </rPh>
    <rPh sb="17" eb="18">
      <t>shi'jian</t>
    </rPh>
    <rPh sb="20" eb="21">
      <t>nian'yue'ri</t>
    </rPh>
    <rPh sb="24" eb="25">
      <t>zui'duo</t>
    </rPh>
    <rPh sb="26" eb="27">
      <t>zhi'neng</t>
    </rPh>
    <rPh sb="28" eb="29">
      <t>cha'k</t>
    </rPh>
    <rPh sb="30" eb="31">
      <t>dao</t>
    </rPh>
    <rPh sb="31" eb="32">
      <t>jie'zhi</t>
    </rPh>
    <rPh sb="33" eb="34">
      <t>zuo't</t>
    </rPh>
    <rPh sb="35" eb="36">
      <t>de</t>
    </rPh>
    <rPh sb="36" eb="37">
      <t>shu'j</t>
    </rPh>
    <phoneticPr fontId="2" type="noConversion"/>
  </si>
  <si>
    <t>铺市目标</t>
    <rPh sb="0" eb="1">
      <t>pu'shi</t>
    </rPh>
    <rPh sb="2" eb="3">
      <t>mu'b</t>
    </rPh>
    <phoneticPr fontId="2" type="noConversion"/>
  </si>
  <si>
    <t>新增铺市目标界面，支持导入铺市目标，字段为：产品、业代、现饮目标、非现饮目标</t>
    <rPh sb="0" eb="1">
      <t>xin'zeng</t>
    </rPh>
    <rPh sb="2" eb="3">
      <t>pu's</t>
    </rPh>
    <rPh sb="4" eb="5">
      <t>mu'b</t>
    </rPh>
    <rPh sb="6" eb="7">
      <t>jie'm</t>
    </rPh>
    <rPh sb="9" eb="10">
      <t>zhi'chi</t>
    </rPh>
    <rPh sb="11" eb="12">
      <t>dao'ru</t>
    </rPh>
    <rPh sb="13" eb="14">
      <t>pu'shi</t>
    </rPh>
    <rPh sb="15" eb="16">
      <t>mu'b</t>
    </rPh>
    <rPh sb="18" eb="19">
      <t>zi'duan</t>
    </rPh>
    <rPh sb="20" eb="21">
      <t>wei</t>
    </rPh>
    <rPh sb="22" eb="23">
      <t>chan'p</t>
    </rPh>
    <rPh sb="25" eb="26">
      <t>ye'dai</t>
    </rPh>
    <rPh sb="28" eb="29">
      <t>xian'yin</t>
    </rPh>
    <rPh sb="30" eb="31">
      <t>mu'b</t>
    </rPh>
    <rPh sb="33" eb="34">
      <t>fei'xi'an'yin</t>
    </rPh>
    <rPh sb="36" eb="37">
      <t>mu'b</t>
    </rPh>
    <phoneticPr fontId="2" type="noConversion"/>
  </si>
  <si>
    <t>SFA管理</t>
    <rPh sb="3" eb="4">
      <t>guan'li</t>
    </rPh>
    <phoneticPr fontId="2" type="noConversion"/>
  </si>
  <si>
    <t>个人计划</t>
    <rPh sb="0" eb="1">
      <t>ge'ren</t>
    </rPh>
    <rPh sb="2" eb="3">
      <t>ji'hua</t>
    </rPh>
    <phoneticPr fontId="2" type="noConversion"/>
  </si>
  <si>
    <t>7、现饮目标：取SFA管理中新增的铺市目标表中提前导入的现饮铺市目标数据</t>
    <rPh sb="2" eb="3">
      <t>xian'yin</t>
    </rPh>
    <rPh sb="4" eb="5">
      <t>mu'b</t>
    </rPh>
    <rPh sb="7" eb="8">
      <t>qu</t>
    </rPh>
    <rPh sb="11" eb="12">
      <t>guan'l</t>
    </rPh>
    <rPh sb="13" eb="14">
      <t>zhong</t>
    </rPh>
    <rPh sb="14" eb="15">
      <t>xin'zeng</t>
    </rPh>
    <rPh sb="16" eb="17">
      <t>de</t>
    </rPh>
    <rPh sb="17" eb="18">
      <t>pu'shi</t>
    </rPh>
    <rPh sb="19" eb="20">
      <t>mu'b</t>
    </rPh>
    <rPh sb="21" eb="22">
      <t>biao</t>
    </rPh>
    <rPh sb="22" eb="23">
      <t>zhong</t>
    </rPh>
    <rPh sb="23" eb="24">
      <t>ti'qian</t>
    </rPh>
    <rPh sb="25" eb="26">
      <t>dao'ru</t>
    </rPh>
    <rPh sb="27" eb="28">
      <t>de</t>
    </rPh>
    <rPh sb="28" eb="29">
      <t>xian'yin</t>
    </rPh>
    <rPh sb="30" eb="31">
      <t>pu'shi</t>
    </rPh>
    <rPh sb="32" eb="33">
      <t>mu'b</t>
    </rPh>
    <rPh sb="34" eb="35">
      <t>shu'j</t>
    </rPh>
    <phoneticPr fontId="2" type="noConversion"/>
  </si>
  <si>
    <t>9、现饮达成率：现饮完成数量/现饮目标</t>
    <rPh sb="2" eb="3">
      <t>xian'yin</t>
    </rPh>
    <rPh sb="4" eb="5">
      <t>da'cheng'l</t>
    </rPh>
    <rPh sb="8" eb="9">
      <t>xian'y</t>
    </rPh>
    <rPh sb="10" eb="11">
      <t>wan'c</t>
    </rPh>
    <rPh sb="12" eb="13">
      <t>shu'l</t>
    </rPh>
    <rPh sb="15" eb="16">
      <t>xian'yin</t>
    </rPh>
    <rPh sb="17" eb="18">
      <t>mu'b</t>
    </rPh>
    <phoneticPr fontId="2" type="noConversion"/>
  </si>
  <si>
    <t>10、非现饮目标：取SFA管理中新增的铺市目标表中提前导入的非现饮铺市目标数据</t>
    <rPh sb="3" eb="4">
      <t>fei'xi'an'yin</t>
    </rPh>
    <rPh sb="6" eb="7">
      <t>mu'b</t>
    </rPh>
    <rPh sb="30" eb="31">
      <t>fei</t>
    </rPh>
    <phoneticPr fontId="2" type="noConversion"/>
  </si>
  <si>
    <t>11、非现饮完成数量：在截止时间前，当前业代负责的客户中当前产品的铺货非现饮门店数量统计</t>
    <rPh sb="3" eb="4">
      <t>fei</t>
    </rPh>
    <rPh sb="4" eb="5">
      <t>xian'yin</t>
    </rPh>
    <rPh sb="6" eb="7">
      <t>wan'c</t>
    </rPh>
    <rPh sb="8" eb="9">
      <t>shu'l</t>
    </rPh>
    <rPh sb="11" eb="12">
      <t>zai</t>
    </rPh>
    <rPh sb="12" eb="13">
      <t>jie'zhi</t>
    </rPh>
    <rPh sb="14" eb="15">
      <t>shi'jian</t>
    </rPh>
    <rPh sb="16" eb="17">
      <t>qian</t>
    </rPh>
    <rPh sb="18" eb="19">
      <t>dang'qian</t>
    </rPh>
    <rPh sb="20" eb="21">
      <t>ye'dai</t>
    </rPh>
    <rPh sb="22" eb="23">
      <t>fu'ze</t>
    </rPh>
    <rPh sb="24" eb="25">
      <t>de</t>
    </rPh>
    <rPh sb="25" eb="26">
      <t>ke'hu</t>
    </rPh>
    <rPh sb="27" eb="28">
      <t>zhong</t>
    </rPh>
    <rPh sb="28" eb="29">
      <t>dang'qian</t>
    </rPh>
    <rPh sb="30" eb="31">
      <t>chan'p</t>
    </rPh>
    <rPh sb="32" eb="33">
      <t>de</t>
    </rPh>
    <rPh sb="33" eb="34">
      <t>pu'huo</t>
    </rPh>
    <rPh sb="35" eb="36">
      <t>fei</t>
    </rPh>
    <rPh sb="36" eb="37">
      <t>xian'yin</t>
    </rPh>
    <rPh sb="38" eb="39">
      <t>men'dian</t>
    </rPh>
    <rPh sb="40" eb="41">
      <t>shu'l</t>
    </rPh>
    <rPh sb="42" eb="43">
      <t>tong'ji</t>
    </rPh>
    <phoneticPr fontId="2" type="noConversion"/>
  </si>
  <si>
    <t>8、现饮完成数量：在截止时间前，当前业代负责的客户中当前产品的铺货现饮门店数量统计</t>
    <rPh sb="2" eb="3">
      <t>xian'yin</t>
    </rPh>
    <rPh sb="4" eb="5">
      <t>wan'c</t>
    </rPh>
    <rPh sb="6" eb="7">
      <t>shu'l</t>
    </rPh>
    <rPh sb="9" eb="10">
      <t>zai</t>
    </rPh>
    <rPh sb="10" eb="11">
      <t>jie'zhi</t>
    </rPh>
    <rPh sb="12" eb="13">
      <t>shi'jian</t>
    </rPh>
    <rPh sb="14" eb="15">
      <t>qian</t>
    </rPh>
    <rPh sb="16" eb="17">
      <t>dang'qian</t>
    </rPh>
    <rPh sb="18" eb="19">
      <t>ye'dai</t>
    </rPh>
    <rPh sb="20" eb="21">
      <t>fu'ze</t>
    </rPh>
    <rPh sb="22" eb="23">
      <t>de</t>
    </rPh>
    <rPh sb="23" eb="24">
      <t>ke'hu</t>
    </rPh>
    <rPh sb="25" eb="26">
      <t>zhong</t>
    </rPh>
    <rPh sb="26" eb="27">
      <t>dang'qian</t>
    </rPh>
    <rPh sb="28" eb="29">
      <t>chan'p</t>
    </rPh>
    <rPh sb="30" eb="31">
      <t>de</t>
    </rPh>
    <rPh sb="31" eb="32">
      <t>pu'huo</t>
    </rPh>
    <rPh sb="33" eb="34">
      <t>xian'yin</t>
    </rPh>
    <rPh sb="35" eb="36">
      <t>men'dian</t>
    </rPh>
    <rPh sb="37" eb="38">
      <t>shu'l</t>
    </rPh>
    <rPh sb="39" eb="40">
      <t>tong'ji</t>
    </rPh>
    <phoneticPr fontId="2" type="noConversion"/>
  </si>
  <si>
    <t>12、非现饮达成率：非现饮完成数量/非现饮目标</t>
    <rPh sb="3" eb="4">
      <t>fei</t>
    </rPh>
    <rPh sb="4" eb="5">
      <t>xian'yin</t>
    </rPh>
    <rPh sb="6" eb="7">
      <t>da'cheng'l</t>
    </rPh>
    <rPh sb="10" eb="11">
      <t>fei</t>
    </rPh>
    <rPh sb="11" eb="12">
      <t>xian'y</t>
    </rPh>
    <rPh sb="13" eb="14">
      <t>wan'c</t>
    </rPh>
    <rPh sb="15" eb="16">
      <t>shu'l</t>
    </rPh>
    <rPh sb="18" eb="19">
      <t>fei</t>
    </rPh>
    <rPh sb="19" eb="20">
      <t>xian'yin</t>
    </rPh>
    <rPh sb="21" eb="22">
      <t>mu'b</t>
    </rPh>
    <phoneticPr fontId="2" type="noConversion"/>
  </si>
  <si>
    <t>1、新增个人计划界面，支持导入个人计划目标，包含订单、广宣、陈列、推广大使、拜访等
2、分为业代和主管两种类型的导入模板，指标不同</t>
    <rPh sb="2" eb="3">
      <t>xin'z</t>
    </rPh>
    <rPh sb="4" eb="5">
      <t>ge'ren</t>
    </rPh>
    <rPh sb="6" eb="7">
      <t>ji'hua</t>
    </rPh>
    <rPh sb="8" eb="9">
      <t>jie'mian</t>
    </rPh>
    <rPh sb="11" eb="12">
      <t>zh'chi</t>
    </rPh>
    <rPh sb="13" eb="14">
      <t>dao'ru</t>
    </rPh>
    <rPh sb="15" eb="16">
      <t>ge'ren</t>
    </rPh>
    <rPh sb="17" eb="18">
      <t>ji'hua</t>
    </rPh>
    <rPh sb="19" eb="20">
      <t>mu'b</t>
    </rPh>
    <rPh sb="22" eb="23">
      <t>bao'han</t>
    </rPh>
    <rPh sb="24" eb="25">
      <t>ding'dan</t>
    </rPh>
    <rPh sb="27" eb="28">
      <t>guang'xuan</t>
    </rPh>
    <rPh sb="30" eb="31">
      <t>chen'lie</t>
    </rPh>
    <rPh sb="33" eb="34">
      <t>tui'guang</t>
    </rPh>
    <rPh sb="35" eb="36">
      <t>da'shi</t>
    </rPh>
    <rPh sb="38" eb="39">
      <t>bai'fang</t>
    </rPh>
    <rPh sb="40" eb="41">
      <t>deng</t>
    </rPh>
    <rPh sb="44" eb="45">
      <t>fen'wei</t>
    </rPh>
    <rPh sb="46" eb="47">
      <t>ye'dai</t>
    </rPh>
    <rPh sb="48" eb="49">
      <t>he</t>
    </rPh>
    <rPh sb="49" eb="50">
      <t>zhu'guan</t>
    </rPh>
    <rPh sb="51" eb="52">
      <t>liang'zhong</t>
    </rPh>
    <rPh sb="53" eb="54">
      <t>lei'x</t>
    </rPh>
    <rPh sb="55" eb="56">
      <t>de</t>
    </rPh>
    <rPh sb="56" eb="57">
      <t>dao'ru</t>
    </rPh>
    <rPh sb="58" eb="59">
      <t>mo'b</t>
    </rPh>
    <rPh sb="61" eb="62">
      <t>zhi'b</t>
    </rPh>
    <rPh sb="63" eb="64">
      <t>bu'tong</t>
    </rPh>
    <phoneticPr fontId="2" type="noConversion"/>
  </si>
  <si>
    <t>晨会时间</t>
    <rPh sb="0" eb="1">
      <t>chen'hui</t>
    </rPh>
    <rPh sb="2" eb="3">
      <t>shi'jian</t>
    </rPh>
    <phoneticPr fontId="2" type="noConversion"/>
  </si>
  <si>
    <t>主持人</t>
    <rPh sb="0" eb="1">
      <t>zhu'chi'r</t>
    </rPh>
    <phoneticPr fontId="2" type="noConversion"/>
  </si>
  <si>
    <t>会议开始时间</t>
    <rPh sb="0" eb="1">
      <t>hui'yi</t>
    </rPh>
    <rPh sb="2" eb="3">
      <t>kai'shi</t>
    </rPh>
    <rPh sb="4" eb="5">
      <t>shi'jian</t>
    </rPh>
    <phoneticPr fontId="2" type="noConversion"/>
  </si>
  <si>
    <t>会议结束时间</t>
    <rPh sb="0" eb="1">
      <t>hui'yi</t>
    </rPh>
    <rPh sb="2" eb="3">
      <t>jie'shu</t>
    </rPh>
    <rPh sb="4" eb="5">
      <t>shi'jian</t>
    </rPh>
    <phoneticPr fontId="2" type="noConversion"/>
  </si>
  <si>
    <t>参会人/提交人</t>
    <rPh sb="0" eb="1">
      <t>can'hui'r</t>
    </rPh>
    <rPh sb="4" eb="5">
      <t>ti'jiao'ren</t>
    </rPh>
    <phoneticPr fontId="2" type="noConversion"/>
  </si>
  <si>
    <t>会议拍照上传(集体照)</t>
    <rPh sb="0" eb="1">
      <t>hui'yi</t>
    </rPh>
    <rPh sb="2" eb="3">
      <t>pai'z</t>
    </rPh>
    <rPh sb="4" eb="5">
      <t>shang'c</t>
    </rPh>
    <rPh sb="7" eb="8">
      <t>ji'ti</t>
    </rPh>
    <rPh sb="9" eb="10">
      <t>zhao</t>
    </rPh>
    <phoneticPr fontId="2" type="noConversion"/>
  </si>
  <si>
    <t>鼓舞士气</t>
    <rPh sb="0" eb="1">
      <t>gu'wu'shi'q</t>
    </rPh>
    <phoneticPr fontId="2" type="noConversion"/>
  </si>
  <si>
    <t>昨日指标进度检讨</t>
    <rPh sb="0" eb="1">
      <t>zuo'ri</t>
    </rPh>
    <rPh sb="2" eb="3">
      <t>zhi'b</t>
    </rPh>
    <rPh sb="4" eb="5">
      <t>jin'du</t>
    </rPh>
    <rPh sb="6" eb="7">
      <t>jian'tao</t>
    </rPh>
    <phoneticPr fontId="2" type="noConversion"/>
  </si>
  <si>
    <t>今日指标进程确认</t>
    <rPh sb="0" eb="1">
      <t>jin'ri</t>
    </rPh>
    <rPh sb="2" eb="3">
      <t>zhi'b</t>
    </rPh>
    <rPh sb="4" eb="5">
      <t>jin'cheng</t>
    </rPh>
    <rPh sb="6" eb="7">
      <t>que'ren</t>
    </rPh>
    <phoneticPr fontId="2" type="noConversion"/>
  </si>
  <si>
    <t>其他问题沟通、信息反馈</t>
    <rPh sb="0" eb="1">
      <t>qi'ta</t>
    </rPh>
    <rPh sb="2" eb="3">
      <t>wn'ti</t>
    </rPh>
    <rPh sb="4" eb="5">
      <t>gou't</t>
    </rPh>
    <rPh sb="7" eb="8">
      <t>xin'xi</t>
    </rPh>
    <rPh sb="9" eb="10">
      <t>fan'k</t>
    </rPh>
    <phoneticPr fontId="2" type="noConversion"/>
  </si>
  <si>
    <t>终端铺市</t>
    <rPh sb="0" eb="1">
      <t>zhong'duan</t>
    </rPh>
    <rPh sb="2" eb="3">
      <t>pu's</t>
    </rPh>
    <phoneticPr fontId="2" type="noConversion"/>
  </si>
  <si>
    <t>回款</t>
    <rPh sb="0" eb="1">
      <t>hui'kuan</t>
    </rPh>
    <phoneticPr fontId="2" type="noConversion"/>
  </si>
  <si>
    <t>跟线</t>
    <rPh sb="0" eb="1">
      <t>gen'xian</t>
    </rPh>
    <phoneticPr fontId="2" type="noConversion"/>
  </si>
  <si>
    <t>订单</t>
    <rPh sb="0" eb="1">
      <t>ding'd</t>
    </rPh>
    <phoneticPr fontId="2" type="noConversion"/>
  </si>
  <si>
    <t>广宣物料</t>
    <rPh sb="0" eb="1">
      <t>guang'xuan'wu'l</t>
    </rPh>
    <phoneticPr fontId="2" type="noConversion"/>
  </si>
  <si>
    <t>竞品</t>
    <rPh sb="0" eb="1">
      <t>jing'p</t>
    </rPh>
    <phoneticPr fontId="2" type="noConversion"/>
  </si>
  <si>
    <t>常规陈列</t>
    <rPh sb="0" eb="1">
      <t>chang'gui</t>
    </rPh>
    <rPh sb="2" eb="3">
      <t>chen'l</t>
    </rPh>
    <phoneticPr fontId="2" type="noConversion"/>
  </si>
  <si>
    <t>特殊陈列</t>
    <rPh sb="0" eb="1">
      <t>te'shu</t>
    </rPh>
    <rPh sb="2" eb="3">
      <t>chen'l</t>
    </rPh>
    <phoneticPr fontId="2" type="noConversion"/>
  </si>
  <si>
    <t>推广大使</t>
    <rPh sb="0" eb="1">
      <t>tui'guang</t>
    </rPh>
    <rPh sb="2" eb="3">
      <t>da'shi</t>
    </rPh>
    <phoneticPr fontId="2" type="noConversion"/>
  </si>
  <si>
    <t>其他</t>
    <rPh sb="0" eb="1">
      <t>qi't</t>
    </rPh>
    <phoneticPr fontId="2" type="noConversion"/>
  </si>
  <si>
    <t>具体问题描述</t>
    <rPh sb="0" eb="1">
      <t>ju'ti</t>
    </rPh>
    <rPh sb="2" eb="3">
      <t>wen'ti</t>
    </rPh>
    <rPh sb="4" eb="5">
      <t>miao'shu</t>
    </rPh>
    <phoneticPr fontId="2" type="noConversion"/>
  </si>
  <si>
    <t>业代提出问题解决思路</t>
    <rPh sb="0" eb="1">
      <t>ye'dai</t>
    </rPh>
    <rPh sb="2" eb="3">
      <t>ti'chu</t>
    </rPh>
    <rPh sb="4" eb="5">
      <t>wen'ti</t>
    </rPh>
    <rPh sb="6" eb="7">
      <t>jie'j</t>
    </rPh>
    <rPh sb="8" eb="9">
      <t>si'l</t>
    </rPh>
    <phoneticPr fontId="2" type="noConversion"/>
  </si>
  <si>
    <t>达成共识</t>
    <rPh sb="0" eb="1">
      <t>da'cheng</t>
    </rPh>
    <rPh sb="2" eb="3">
      <t>gong'shi</t>
    </rPh>
    <phoneticPr fontId="2" type="noConversion"/>
  </si>
  <si>
    <t>主管给出解决方案/行动计划</t>
    <rPh sb="0" eb="1">
      <t>zhu'guan</t>
    </rPh>
    <rPh sb="2" eb="3">
      <t>gei'chu</t>
    </rPh>
    <rPh sb="4" eb="5">
      <t>jie'j</t>
    </rPh>
    <rPh sb="6" eb="7">
      <t>fang'an</t>
    </rPh>
    <rPh sb="9" eb="10">
      <t>xing'dong</t>
    </rPh>
    <rPh sb="11" eb="12">
      <t>ji'hua</t>
    </rPh>
    <phoneticPr fontId="2" type="noConversion"/>
  </si>
  <si>
    <t>解决方案/行动计划</t>
    <rPh sb="0" eb="1">
      <t>jie'j</t>
    </rPh>
    <rPh sb="2" eb="3">
      <t>fang'an</t>
    </rPh>
    <rPh sb="5" eb="6">
      <t>xing'dong</t>
    </rPh>
    <rPh sb="7" eb="8">
      <t>ji'hua</t>
    </rPh>
    <phoneticPr fontId="2" type="noConversion"/>
  </si>
  <si>
    <t>晨会表：</t>
    <rPh sb="0" eb="1">
      <t>chen'hui</t>
    </rPh>
    <rPh sb="2" eb="3">
      <t>biao</t>
    </rPh>
    <phoneticPr fontId="2" type="noConversion"/>
  </si>
  <si>
    <t>周会表：</t>
    <rPh sb="0" eb="1">
      <t>zhou'hui'b</t>
    </rPh>
    <phoneticPr fontId="2" type="noConversion"/>
  </si>
  <si>
    <t>周会时间</t>
    <rPh sb="0" eb="1">
      <t>zhou'hui</t>
    </rPh>
    <rPh sb="2" eb="3">
      <t>shi'jian</t>
    </rPh>
    <phoneticPr fontId="2" type="noConversion"/>
  </si>
  <si>
    <t>上周决议事项追踪</t>
    <rPh sb="0" eb="1">
      <t>shang'zhou</t>
    </rPh>
    <rPh sb="2" eb="3">
      <t>jue'yi</t>
    </rPh>
    <rPh sb="4" eb="5">
      <t>shi'x</t>
    </rPh>
    <rPh sb="6" eb="7">
      <t>zhui'z</t>
    </rPh>
    <phoneticPr fontId="2" type="noConversion"/>
  </si>
  <si>
    <t>上周工作重点/业绩进度点评</t>
    <phoneticPr fontId="2" type="noConversion"/>
  </si>
  <si>
    <t>下周工作重点/业绩目标确认</t>
    <phoneticPr fontId="2" type="noConversion"/>
  </si>
  <si>
    <t>业代/主管上周业绩进度汇报（抽选）</t>
    <phoneticPr fontId="2" type="noConversion"/>
  </si>
  <si>
    <t>公司重要政令/制度宣导（如有）</t>
    <phoneticPr fontId="2" type="noConversion"/>
  </si>
  <si>
    <t>问题讨论/协调及本周会议决议事项</t>
    <phoneticPr fontId="2" type="noConversion"/>
  </si>
  <si>
    <t>培训/经验分享</t>
    <phoneticPr fontId="2" type="noConversion"/>
  </si>
  <si>
    <t>主持人总结</t>
    <rPh sb="0" eb="1">
      <t>zhu'chi'ren</t>
    </rPh>
    <rPh sb="3" eb="4">
      <t>zong'j</t>
    </rPh>
    <phoneticPr fontId="2" type="noConversion"/>
  </si>
  <si>
    <t>培训要点</t>
    <rPh sb="0" eb="1">
      <t>pei'xun</t>
    </rPh>
    <rPh sb="2" eb="3">
      <t>yao'dian</t>
    </rPh>
    <phoneticPr fontId="2" type="noConversion"/>
  </si>
  <si>
    <t>经验分享</t>
    <rPh sb="0" eb="1">
      <t>jing'y</t>
    </rPh>
    <rPh sb="2" eb="3">
      <t>fen'x</t>
    </rPh>
    <phoneticPr fontId="2" type="noConversion"/>
  </si>
  <si>
    <t>简要说明本周会议决议事项</t>
    <rPh sb="0" eb="1">
      <t>jian'yao</t>
    </rPh>
    <rPh sb="2" eb="3">
      <t>shuo'm</t>
    </rPh>
    <rPh sb="4" eb="5">
      <t>ben'zhou</t>
    </rPh>
    <rPh sb="6" eb="7">
      <t>hui'yi</t>
    </rPh>
    <rPh sb="8" eb="9">
      <t>jue'yi</t>
    </rPh>
    <rPh sb="10" eb="11">
      <t>shi'x</t>
    </rPh>
    <phoneticPr fontId="2" type="noConversion"/>
  </si>
  <si>
    <t>日清表:</t>
    <rPh sb="0" eb="1">
      <t>ri'qing'b</t>
    </rPh>
    <phoneticPr fontId="2" type="noConversion"/>
  </si>
  <si>
    <t>终端编码</t>
    <rPh sb="0" eb="1">
      <t>zhong'duan</t>
    </rPh>
    <rPh sb="2" eb="3">
      <t>bian'm</t>
    </rPh>
    <phoneticPr fontId="2" type="noConversion"/>
  </si>
  <si>
    <t>终端名称</t>
    <rPh sb="0" eb="1">
      <t>zhong'duan</t>
    </rPh>
    <rPh sb="2" eb="3">
      <t>ming'c</t>
    </rPh>
    <phoneticPr fontId="2" type="noConversion"/>
  </si>
  <si>
    <t>进店时间</t>
    <rPh sb="3" eb="4">
      <t>jian</t>
    </rPh>
    <phoneticPr fontId="2" type="noConversion"/>
  </si>
  <si>
    <t>在店时长</t>
    <phoneticPr fontId="2" type="noConversion"/>
  </si>
  <si>
    <t>日期</t>
    <rPh sb="0" eb="1">
      <t>ri'qi</t>
    </rPh>
    <phoneticPr fontId="2" type="noConversion"/>
  </si>
  <si>
    <t>31度(瓶)</t>
    <rPh sb="2" eb="3">
      <t>du</t>
    </rPh>
    <rPh sb="4" eb="5">
      <t>ping</t>
    </rPh>
    <phoneticPr fontId="2" type="noConversion"/>
  </si>
  <si>
    <t>52度(瓶)</t>
    <rPh sb="2" eb="3">
      <t>du</t>
    </rPh>
    <rPh sb="4" eb="5">
      <t>ping</t>
    </rPh>
    <phoneticPr fontId="2" type="noConversion"/>
  </si>
  <si>
    <t>华人爱(箱)</t>
    <rPh sb="0" eb="1">
      <t>hua'ren'ai</t>
    </rPh>
    <rPh sb="4" eb="5">
      <t>xiang</t>
    </rPh>
    <phoneticPr fontId="2" type="noConversion"/>
  </si>
  <si>
    <t>火露(箱)</t>
    <rPh sb="3" eb="4">
      <t>xiang</t>
    </rPh>
    <phoneticPr fontId="2" type="noConversion"/>
  </si>
  <si>
    <t>广宣</t>
    <rPh sb="0" eb="1">
      <t>guang'xuan</t>
    </rPh>
    <phoneticPr fontId="2" type="noConversion"/>
  </si>
  <si>
    <t>多点陈列</t>
    <rPh sb="0" eb="1">
      <t>duo'dian</t>
    </rPh>
    <rPh sb="2" eb="3">
      <t>chen'l</t>
    </rPh>
    <phoneticPr fontId="2" type="noConversion"/>
  </si>
  <si>
    <t>拍照数</t>
    <phoneticPr fontId="2" type="noConversion"/>
  </si>
  <si>
    <t>勾选数</t>
    <phoneticPr fontId="2" type="noConversion"/>
  </si>
  <si>
    <t>勾选数</t>
    <rPh sb="0" eb="1">
      <t>gou'xuan'shu</t>
    </rPh>
    <phoneticPr fontId="2" type="noConversion"/>
  </si>
  <si>
    <t>小计：</t>
    <rPh sb="0" eb="1">
      <t>xiao'ji</t>
    </rPh>
    <phoneticPr fontId="2" type="noConversion"/>
  </si>
  <si>
    <t>汇总</t>
    <rPh sb="0" eb="1">
      <t>hui'z</t>
    </rPh>
    <phoneticPr fontId="2" type="noConversion"/>
  </si>
  <si>
    <t>晨会表</t>
    <rPh sb="0" eb="1">
      <t>chen'hui</t>
    </rPh>
    <rPh sb="2" eb="3">
      <t>biao</t>
    </rPh>
    <phoneticPr fontId="2" type="noConversion"/>
  </si>
  <si>
    <t>周会表</t>
    <rPh sb="0" eb="1">
      <t>zhou'hui'biao</t>
    </rPh>
    <phoneticPr fontId="2" type="noConversion"/>
  </si>
  <si>
    <t>日清表</t>
    <rPh sb="0" eb="1">
      <t>ri'qing'b</t>
    </rPh>
    <phoneticPr fontId="2" type="noConversion"/>
  </si>
  <si>
    <t>新增晨会表，报表格式及取数逻辑见工作表5</t>
    <rPh sb="0" eb="1">
      <t>xin'zeng</t>
    </rPh>
    <rPh sb="2" eb="3">
      <t>chen'hui</t>
    </rPh>
    <rPh sb="4" eb="5">
      <t>biao</t>
    </rPh>
    <rPh sb="6" eb="7">
      <t>bao'b</t>
    </rPh>
    <rPh sb="8" eb="9">
      <t>ge'shi</t>
    </rPh>
    <rPh sb="10" eb="11">
      <t>ji</t>
    </rPh>
    <rPh sb="11" eb="12">
      <t>qu'shu'luo'ji</t>
    </rPh>
    <rPh sb="15" eb="16">
      <t>jian</t>
    </rPh>
    <rPh sb="16" eb="17">
      <t>gong'zuo'b</t>
    </rPh>
    <phoneticPr fontId="2" type="noConversion"/>
  </si>
  <si>
    <t>新增周会表，报表格式及取数逻辑见工作表6</t>
    <rPh sb="0" eb="1">
      <t>xin'zeng</t>
    </rPh>
    <rPh sb="2" eb="3">
      <t>zhou'hui</t>
    </rPh>
    <rPh sb="4" eb="5">
      <t>biao</t>
    </rPh>
    <rPh sb="6" eb="7">
      <t>bao'b</t>
    </rPh>
    <rPh sb="8" eb="9">
      <t>ge'shi</t>
    </rPh>
    <rPh sb="10" eb="11">
      <t>ji</t>
    </rPh>
    <rPh sb="11" eb="12">
      <t>qu'shu'luo'ji</t>
    </rPh>
    <rPh sb="15" eb="16">
      <t>jian</t>
    </rPh>
    <rPh sb="16" eb="17">
      <t>gong'zuo'b</t>
    </rPh>
    <phoneticPr fontId="2" type="noConversion"/>
  </si>
  <si>
    <t>新增日清表表，报表格式及取数逻辑见工作表7</t>
    <rPh sb="0" eb="1">
      <t>xin'zeng</t>
    </rPh>
    <rPh sb="2" eb="3">
      <t>ri'qing'b</t>
    </rPh>
    <rPh sb="5" eb="6">
      <t>biao</t>
    </rPh>
    <rPh sb="7" eb="8">
      <t>bao'b</t>
    </rPh>
    <rPh sb="9" eb="10">
      <t>ge'shi</t>
    </rPh>
    <rPh sb="11" eb="12">
      <t>ji</t>
    </rPh>
    <rPh sb="12" eb="13">
      <t>qu'shu'luo'ji</t>
    </rPh>
    <rPh sb="16" eb="17">
      <t>jian</t>
    </rPh>
    <rPh sb="17" eb="18">
      <t>gong'zuo'b</t>
    </rPh>
    <phoneticPr fontId="2" type="noConversion"/>
  </si>
  <si>
    <t>工作表5</t>
    <rPh sb="0" eb="1">
      <t>gong'zuo'b</t>
    </rPh>
    <phoneticPr fontId="2" type="noConversion"/>
  </si>
  <si>
    <t>工作表6</t>
    <rPh sb="0" eb="1">
      <t>gong'zuo'b</t>
    </rPh>
    <phoneticPr fontId="2" type="noConversion"/>
  </si>
  <si>
    <t>工作表7</t>
    <rPh sb="0" eb="1">
      <t>gong'zuo'b</t>
    </rPh>
    <phoneticPr fontId="2" type="noConversion"/>
  </si>
  <si>
    <t>图5</t>
    <rPh sb="0" eb="1">
      <t>tu</t>
    </rPh>
    <phoneticPr fontId="2" type="noConversion"/>
  </si>
  <si>
    <t>图7</t>
    <rPh sb="0" eb="1">
      <t>tu</t>
    </rPh>
    <phoneticPr fontId="2" type="noConversion"/>
  </si>
  <si>
    <t>图8</t>
    <rPh sb="0" eb="1">
      <t>tu</t>
    </rPh>
    <phoneticPr fontId="2" type="noConversion"/>
  </si>
  <si>
    <t>图9</t>
    <rPh sb="0" eb="1">
      <t>tu</t>
    </rPh>
    <phoneticPr fontId="2" type="noConversion"/>
  </si>
  <si>
    <t>进离店报表</t>
    <rPh sb="0" eb="1">
      <t>jin'li'd</t>
    </rPh>
    <rPh sb="3" eb="4">
      <t>bao'b</t>
    </rPh>
    <phoneticPr fontId="2" type="noConversion"/>
  </si>
  <si>
    <t>根据SFA进离店界面录入数据修改后台对应查看报表</t>
    <rPh sb="0" eb="1">
      <t>gen'j</t>
    </rPh>
    <rPh sb="5" eb="6">
      <t>jin'li'dian</t>
    </rPh>
    <rPh sb="8" eb="9">
      <t>jie'm</t>
    </rPh>
    <rPh sb="10" eb="11">
      <t>lu'ru</t>
    </rPh>
    <rPh sb="12" eb="13">
      <t>shu'j</t>
    </rPh>
    <rPh sb="14" eb="15">
      <t>xiu'gai</t>
    </rPh>
    <rPh sb="16" eb="17">
      <t>hou'tai</t>
    </rPh>
    <rPh sb="18" eb="19">
      <t>dui'y</t>
    </rPh>
    <rPh sb="20" eb="21">
      <t>cha'k</t>
    </rPh>
    <rPh sb="22" eb="23">
      <t>bao'b</t>
    </rPh>
    <phoneticPr fontId="2" type="noConversion"/>
  </si>
  <si>
    <t>陈列检查</t>
    <rPh sb="0" eb="1">
      <t>chen'lie</t>
    </rPh>
    <rPh sb="2" eb="3">
      <t>jian'c</t>
    </rPh>
    <phoneticPr fontId="2" type="noConversion"/>
  </si>
  <si>
    <t>根据SFA陈列检查界面录入数据修改后台对应查看报表</t>
    <rPh sb="0" eb="1">
      <t>gen'j</t>
    </rPh>
    <rPh sb="5" eb="6">
      <t>chen'lie</t>
    </rPh>
    <rPh sb="7" eb="8">
      <t>jian'c</t>
    </rPh>
    <rPh sb="9" eb="10">
      <t>jie'm</t>
    </rPh>
    <rPh sb="11" eb="12">
      <t>lu'ru</t>
    </rPh>
    <rPh sb="13" eb="14">
      <t>shu'j</t>
    </rPh>
    <rPh sb="15" eb="16">
      <t>xiu'gai</t>
    </rPh>
    <rPh sb="17" eb="18">
      <t>hou'tai</t>
    </rPh>
    <rPh sb="19" eb="20">
      <t>dui'y</t>
    </rPh>
    <rPh sb="21" eb="22">
      <t>cha'k</t>
    </rPh>
    <rPh sb="23" eb="24">
      <t>bao'b</t>
    </rPh>
    <phoneticPr fontId="2" type="noConversion"/>
  </si>
  <si>
    <t>库存盘点</t>
    <rPh sb="0" eb="1">
      <t>ku'c</t>
    </rPh>
    <rPh sb="2" eb="3">
      <t>pan'd</t>
    </rPh>
    <phoneticPr fontId="2" type="noConversion"/>
  </si>
  <si>
    <t>根据SFA库存与订单界面录入数据修改后台对应查看报表</t>
    <rPh sb="0" eb="1">
      <t>gen'j</t>
    </rPh>
    <rPh sb="5" eb="6">
      <t>ku'cun</t>
    </rPh>
    <rPh sb="7" eb="8">
      <t>yu</t>
    </rPh>
    <rPh sb="8" eb="9">
      <t>ding'dan</t>
    </rPh>
    <rPh sb="10" eb="11">
      <t>jie'm</t>
    </rPh>
    <rPh sb="12" eb="13">
      <t>lu'ru</t>
    </rPh>
    <rPh sb="14" eb="15">
      <t>shu'j</t>
    </rPh>
    <rPh sb="16" eb="17">
      <t>xiu'gai</t>
    </rPh>
    <rPh sb="18" eb="19">
      <t>hou'tai</t>
    </rPh>
    <rPh sb="20" eb="21">
      <t>dui'y</t>
    </rPh>
    <rPh sb="22" eb="23">
      <t>cha'k</t>
    </rPh>
    <rPh sb="24" eb="25">
      <t>bao'b</t>
    </rPh>
    <phoneticPr fontId="2" type="noConversion"/>
  </si>
  <si>
    <t>工作执行</t>
    <rPh sb="0" eb="1">
      <t>gong'zuo'zhi'x</t>
    </rPh>
    <phoneticPr fontId="2" type="noConversion"/>
  </si>
  <si>
    <t>竞品检查报表</t>
    <rPh sb="0" eb="1">
      <t>jing'p</t>
    </rPh>
    <rPh sb="2" eb="3">
      <t>jian'c</t>
    </rPh>
    <rPh sb="4" eb="5">
      <t>bao'b</t>
    </rPh>
    <phoneticPr fontId="2" type="noConversion"/>
  </si>
  <si>
    <t>根据SFA竞品检查界面录入数据新增后台对应查看报表</t>
    <rPh sb="0" eb="1">
      <t>gen'j</t>
    </rPh>
    <rPh sb="5" eb="6">
      <t>jing'p</t>
    </rPh>
    <rPh sb="7" eb="8">
      <t>jian'c</t>
    </rPh>
    <rPh sb="9" eb="10">
      <t>jie'm</t>
    </rPh>
    <rPh sb="11" eb="12">
      <t>lu'ru</t>
    </rPh>
    <rPh sb="13" eb="14">
      <t>shu'j</t>
    </rPh>
    <rPh sb="15" eb="16">
      <t>xin'zeng</t>
    </rPh>
    <rPh sb="17" eb="18">
      <t>hou't</t>
    </rPh>
    <rPh sb="19" eb="20">
      <t>dui'y</t>
    </rPh>
    <rPh sb="21" eb="22">
      <t>cha'k</t>
    </rPh>
    <rPh sb="23" eb="24">
      <t>bao'b</t>
    </rPh>
    <phoneticPr fontId="2" type="noConversion"/>
  </si>
  <si>
    <t>根据SFA活动检查界面录入数据新增后台对应查看报表</t>
    <rPh sb="0" eb="1">
      <t>gen'j</t>
    </rPh>
    <rPh sb="5" eb="6">
      <t>huo'dong</t>
    </rPh>
    <rPh sb="7" eb="8">
      <t>jian'c</t>
    </rPh>
    <rPh sb="9" eb="10">
      <t>jie'mian</t>
    </rPh>
    <rPh sb="11" eb="12">
      <t>lu'ru</t>
    </rPh>
    <rPh sb="13" eb="14">
      <t>shu'j</t>
    </rPh>
    <rPh sb="15" eb="16">
      <t>xin'z</t>
    </rPh>
    <rPh sb="17" eb="18">
      <t>hou't</t>
    </rPh>
    <rPh sb="19" eb="20">
      <t>dui'y</t>
    </rPh>
    <rPh sb="21" eb="22">
      <t>cha'k</t>
    </rPh>
    <rPh sb="23" eb="24">
      <t>bao'b</t>
    </rPh>
    <phoneticPr fontId="2" type="noConversion"/>
  </si>
  <si>
    <t>跟线拜访</t>
    <rPh sb="0" eb="1">
      <t>gen'xian</t>
    </rPh>
    <rPh sb="2" eb="3">
      <t>bai'fang</t>
    </rPh>
    <phoneticPr fontId="2" type="noConversion"/>
  </si>
  <si>
    <t>根据SFA跟线拜访界面录入数据修改后台对应查看报表</t>
    <rPh sb="0" eb="1">
      <t>gen'j</t>
    </rPh>
    <rPh sb="5" eb="6">
      <t>gen'xian</t>
    </rPh>
    <rPh sb="7" eb="8">
      <t>bai'f</t>
    </rPh>
    <rPh sb="9" eb="10">
      <t>jie'm</t>
    </rPh>
    <rPh sb="11" eb="12">
      <t>lu'ru</t>
    </rPh>
    <rPh sb="13" eb="14">
      <t>shu'j</t>
    </rPh>
    <rPh sb="15" eb="16">
      <t>xiu'g</t>
    </rPh>
    <rPh sb="17" eb="18">
      <t>hou'tai</t>
    </rPh>
    <rPh sb="19" eb="20">
      <t>dui'y</t>
    </rPh>
    <rPh sb="21" eb="22">
      <t>cha'k</t>
    </rPh>
    <rPh sb="23" eb="24">
      <t>bao'b</t>
    </rPh>
    <phoneticPr fontId="2" type="noConversion"/>
  </si>
  <si>
    <t>订单拍照</t>
    <rPh sb="0" eb="1">
      <t>ding'dan</t>
    </rPh>
    <rPh sb="2" eb="3">
      <t>pai'z</t>
    </rPh>
    <phoneticPr fontId="2" type="noConversion"/>
  </si>
  <si>
    <t>根据SFA订单拍照界面录入数据新增后台对应查看报表</t>
    <rPh sb="0" eb="1">
      <t>gen'j</t>
    </rPh>
    <rPh sb="5" eb="6">
      <t>ding'dan</t>
    </rPh>
    <rPh sb="7" eb="8">
      <t>pai'zhao</t>
    </rPh>
    <rPh sb="9" eb="10">
      <t>jie'mian</t>
    </rPh>
    <rPh sb="11" eb="12">
      <t>lu'ru</t>
    </rPh>
    <rPh sb="13" eb="14">
      <t>shu'j</t>
    </rPh>
    <rPh sb="15" eb="16">
      <t>xin'zeng</t>
    </rPh>
    <rPh sb="17" eb="18">
      <t>hou'tai</t>
    </rPh>
    <rPh sb="19" eb="20">
      <t>dui'y</t>
    </rPh>
    <rPh sb="21" eb="22">
      <t>cha'k</t>
    </rPh>
    <rPh sb="23" eb="24">
      <t>bao'b</t>
    </rPh>
    <phoneticPr fontId="2" type="noConversion"/>
  </si>
  <si>
    <t>考勤管理加班、请假、出差需要增加工作流审批</t>
    <rPh sb="0" eb="1">
      <t>kao'qing</t>
    </rPh>
    <rPh sb="2" eb="3">
      <t>guan'li</t>
    </rPh>
    <rPh sb="4" eb="5">
      <t>jia'bn</t>
    </rPh>
    <rPh sb="7" eb="8">
      <t>qing'jia</t>
    </rPh>
    <rPh sb="10" eb="11">
      <t>chu'chai</t>
    </rPh>
    <rPh sb="12" eb="13">
      <t>xu'yao</t>
    </rPh>
    <rPh sb="14" eb="15">
      <t>zeng'jia</t>
    </rPh>
    <rPh sb="16" eb="17">
      <t>gong'zuo'liu</t>
    </rPh>
    <rPh sb="19" eb="20">
      <t>shen'p</t>
    </rPh>
    <phoneticPr fontId="2" type="noConversion"/>
  </si>
  <si>
    <t>考勤管理</t>
    <rPh sb="0" eb="1">
      <t>kao'qin</t>
    </rPh>
    <rPh sb="2" eb="3">
      <t>guan'l</t>
    </rPh>
    <phoneticPr fontId="2" type="noConversion"/>
  </si>
  <si>
    <t>加班、请假、出差</t>
    <rPh sb="0" eb="1">
      <t>jia'b</t>
    </rPh>
    <rPh sb="3" eb="4">
      <t>qing'j</t>
    </rPh>
    <rPh sb="6" eb="7">
      <t>chu'c</t>
    </rPh>
    <phoneticPr fontId="2" type="noConversion"/>
  </si>
  <si>
    <t>SFA</t>
    <phoneticPr fontId="2" type="noConversion"/>
  </si>
  <si>
    <t>合计</t>
    <rPh sb="0" eb="1">
      <t>he'ji</t>
    </rPh>
    <phoneticPr fontId="2" type="noConversion"/>
  </si>
  <si>
    <t>小计</t>
    <rPh sb="0" eb="1">
      <t>xiao'ji</t>
    </rPh>
    <phoneticPr fontId="2" type="noConversion"/>
  </si>
  <si>
    <t>陈列统计报表</t>
    <rPh sb="0" eb="1">
      <t>chen'lie</t>
    </rPh>
    <rPh sb="2" eb="3">
      <t>tong'ji</t>
    </rPh>
    <rPh sb="4" eb="5">
      <t>bao'b</t>
    </rPh>
    <phoneticPr fontId="2" type="noConversion"/>
  </si>
  <si>
    <t>新增陈列统计报表，报表格式及取数逻辑见工作表8</t>
    <rPh sb="0" eb="1">
      <t>xin'zeng</t>
    </rPh>
    <rPh sb="2" eb="3">
      <t>chen'lie</t>
    </rPh>
    <rPh sb="4" eb="5">
      <t>tong'ji</t>
    </rPh>
    <rPh sb="6" eb="7">
      <t>bao'b</t>
    </rPh>
    <rPh sb="9" eb="10">
      <t>bao'b</t>
    </rPh>
    <rPh sb="11" eb="12">
      <t>ge'shi</t>
    </rPh>
    <rPh sb="13" eb="14">
      <t>ji</t>
    </rPh>
    <rPh sb="14" eb="15">
      <t>qu'shu</t>
    </rPh>
    <rPh sb="16" eb="17">
      <t>luo'ji</t>
    </rPh>
    <rPh sb="18" eb="19">
      <t>jian</t>
    </rPh>
    <rPh sb="19" eb="20">
      <t>gong'zuo'b</t>
    </rPh>
    <phoneticPr fontId="2" type="noConversion"/>
  </si>
  <si>
    <t>工作表8</t>
    <rPh sb="0" eb="1">
      <t>gong'zuo'b</t>
    </rPh>
    <phoneticPr fontId="2" type="noConversion"/>
  </si>
  <si>
    <t>陈列统计报表：</t>
    <rPh sb="0" eb="1">
      <t>chen'lie</t>
    </rPh>
    <rPh sb="2" eb="3">
      <t>tong'ji</t>
    </rPh>
    <rPh sb="4" eb="5">
      <t>bao'b</t>
    </rPh>
    <phoneticPr fontId="2" type="noConversion"/>
  </si>
  <si>
    <t>姓名</t>
    <phoneticPr fontId="2" type="noConversion"/>
  </si>
  <si>
    <t>终端名称</t>
    <phoneticPr fontId="2" type="noConversion"/>
  </si>
  <si>
    <t>地址</t>
    <phoneticPr fontId="2" type="noConversion"/>
  </si>
  <si>
    <t>拜访时间</t>
    <phoneticPr fontId="2" type="noConversion"/>
  </si>
  <si>
    <t>广宣物料</t>
    <phoneticPr fontId="2" type="noConversion"/>
  </si>
  <si>
    <t>常规陈列</t>
    <phoneticPr fontId="2" type="noConversion"/>
  </si>
  <si>
    <t>特殊陈列</t>
    <phoneticPr fontId="2" type="noConversion"/>
  </si>
  <si>
    <t>陈列架</t>
    <phoneticPr fontId="2" type="noConversion"/>
  </si>
  <si>
    <t>价格签</t>
    <phoneticPr fontId="2" type="noConversion"/>
  </si>
  <si>
    <t>瓶颈套</t>
    <phoneticPr fontId="2" type="noConversion"/>
  </si>
  <si>
    <t>推拉</t>
    <phoneticPr fontId="2" type="noConversion"/>
  </si>
  <si>
    <t>腰线</t>
    <phoneticPr fontId="2" type="noConversion"/>
  </si>
  <si>
    <t>温馨提示牌</t>
    <phoneticPr fontId="2" type="noConversion"/>
  </si>
  <si>
    <t>客户服务卡</t>
    <phoneticPr fontId="2" type="noConversion"/>
  </si>
  <si>
    <t>餐饮</t>
    <phoneticPr fontId="2" type="noConversion"/>
  </si>
  <si>
    <t>商超</t>
    <phoneticPr fontId="2" type="noConversion"/>
  </si>
  <si>
    <t>传统/特通</t>
    <phoneticPr fontId="2" type="noConversion"/>
  </si>
  <si>
    <t>餐饮</t>
    <phoneticPr fontId="2" type="noConversion"/>
  </si>
  <si>
    <t>商超</t>
    <phoneticPr fontId="2" type="noConversion"/>
  </si>
  <si>
    <t>传统/特通</t>
    <phoneticPr fontId="2" type="noConversion"/>
  </si>
  <si>
    <t>吧台</t>
    <phoneticPr fontId="2" type="noConversion"/>
  </si>
  <si>
    <t>货架</t>
    <phoneticPr fontId="2" type="noConversion"/>
  </si>
  <si>
    <t>堆箱</t>
    <phoneticPr fontId="2" type="noConversion"/>
  </si>
  <si>
    <t>摆桌</t>
    <phoneticPr fontId="2" type="noConversion"/>
  </si>
  <si>
    <t>冰冻化</t>
    <phoneticPr fontId="2" type="noConversion"/>
  </si>
  <si>
    <t>大排面</t>
    <phoneticPr fontId="2" type="noConversion"/>
  </si>
  <si>
    <t>端架/堆</t>
    <phoneticPr fontId="2" type="noConversion"/>
  </si>
  <si>
    <t>TG</t>
    <phoneticPr fontId="2" type="noConversion"/>
  </si>
  <si>
    <t>侧柜</t>
    <phoneticPr fontId="2" type="noConversion"/>
  </si>
  <si>
    <t>包柱</t>
    <phoneticPr fontId="2" type="noConversion"/>
  </si>
  <si>
    <t>多点陈列</t>
    <phoneticPr fontId="2" type="noConversion"/>
  </si>
  <si>
    <t>冰冻化
（冰冻/冷风柜）</t>
    <phoneticPr fontId="2" type="noConversion"/>
  </si>
  <si>
    <t>堆箱/头</t>
    <phoneticPr fontId="2" type="noConversion"/>
  </si>
  <si>
    <t>陈列架
（落地架/挂架）</t>
    <phoneticPr fontId="2" type="noConversion"/>
  </si>
  <si>
    <t>1区</t>
    <phoneticPr fontId="2" type="noConversion"/>
  </si>
  <si>
    <t>张三</t>
    <phoneticPr fontId="2" type="noConversion"/>
  </si>
  <si>
    <t>小龙坎火锅</t>
    <phoneticPr fontId="2" type="noConversion"/>
  </si>
  <si>
    <t>航空路99号</t>
    <phoneticPr fontId="2" type="noConversion"/>
  </si>
  <si>
    <t>2018.09.25</t>
    <phoneticPr fontId="2" type="noConversion"/>
  </si>
  <si>
    <t>/</t>
    <phoneticPr fontId="2" type="noConversion"/>
  </si>
  <si>
    <t>李四</t>
    <phoneticPr fontId="2" type="noConversion"/>
  </si>
  <si>
    <t>家乐福</t>
    <phoneticPr fontId="2" type="noConversion"/>
  </si>
  <si>
    <t>双桥子</t>
    <phoneticPr fontId="2" type="noConversion"/>
  </si>
  <si>
    <t>传统</t>
    <phoneticPr fontId="2" type="noConversion"/>
  </si>
  <si>
    <t>2区</t>
    <phoneticPr fontId="2" type="noConversion"/>
  </si>
  <si>
    <t>王五</t>
    <phoneticPr fontId="2" type="noConversion"/>
  </si>
  <si>
    <t>阳光超市</t>
    <phoneticPr fontId="2" type="noConversion"/>
  </si>
  <si>
    <t>建设南路</t>
    <phoneticPr fontId="2" type="noConversion"/>
  </si>
  <si>
    <t>特通</t>
    <phoneticPr fontId="2" type="noConversion"/>
  </si>
  <si>
    <t>3区</t>
    <phoneticPr fontId="2" type="noConversion"/>
  </si>
  <si>
    <t>赵六</t>
    <phoneticPr fontId="2" type="noConversion"/>
  </si>
  <si>
    <t>富士康</t>
    <phoneticPr fontId="2" type="noConversion"/>
  </si>
  <si>
    <t>郫县</t>
    <phoneticPr fontId="2" type="noConversion"/>
  </si>
  <si>
    <t>组织(区域)</t>
    <rPh sb="0" eb="1">
      <t>zu'z</t>
    </rPh>
    <phoneticPr fontId="2" type="noConversion"/>
  </si>
  <si>
    <t>类型</t>
    <phoneticPr fontId="2" type="noConversion"/>
  </si>
  <si>
    <t>取数逻辑：</t>
    <rPh sb="0" eb="1">
      <t>qu'shu</t>
    </rPh>
    <rPh sb="2" eb="3">
      <t>luo'ji</t>
    </rPh>
    <phoneticPr fontId="2" type="noConversion"/>
  </si>
  <si>
    <t>1、类型：取数逻辑不明？</t>
    <rPh sb="2" eb="3">
      <t>lei'x</t>
    </rPh>
    <rPh sb="5" eb="6">
      <t>qu'shu'luo'ji</t>
    </rPh>
    <rPh sb="9" eb="10">
      <t>bu'ming</t>
    </rPh>
    <phoneticPr fontId="2" type="noConversion"/>
  </si>
  <si>
    <t>3、姓名：业代姓名</t>
    <rPh sb="2" eb="3">
      <t>xing'm</t>
    </rPh>
    <rPh sb="5" eb="6">
      <t>ye'dai</t>
    </rPh>
    <rPh sb="7" eb="8">
      <t>xing'm</t>
    </rPh>
    <phoneticPr fontId="2" type="noConversion"/>
  </si>
  <si>
    <t>2、组织:业代所属组织</t>
    <rPh sb="2" eb="3">
      <t>zu'z</t>
    </rPh>
    <rPh sb="5" eb="6">
      <t>ye'dai</t>
    </rPh>
    <rPh sb="7" eb="8">
      <t>suo'shu</t>
    </rPh>
    <rPh sb="9" eb="10">
      <t>zu'z</t>
    </rPh>
    <phoneticPr fontId="2" type="noConversion"/>
  </si>
  <si>
    <t>4、终端名称：所有终端</t>
    <rPh sb="2" eb="3">
      <t>zhong'duan</t>
    </rPh>
    <rPh sb="4" eb="5">
      <t>ming'c</t>
    </rPh>
    <rPh sb="7" eb="8">
      <t>suo'you</t>
    </rPh>
    <rPh sb="9" eb="10">
      <t>zhong'duan</t>
    </rPh>
    <phoneticPr fontId="2" type="noConversion"/>
  </si>
  <si>
    <t>5、地址：终端地址信息</t>
    <rPh sb="2" eb="3">
      <t>di'zhi</t>
    </rPh>
    <rPh sb="5" eb="6">
      <t>zhong'duan</t>
    </rPh>
    <rPh sb="7" eb="8">
      <t>di'zhi</t>
    </rPh>
    <rPh sb="9" eb="10">
      <t>xin'xi</t>
    </rPh>
    <phoneticPr fontId="2" type="noConversion"/>
  </si>
  <si>
    <t>6、拜访时间：业代拜访该门店的日期</t>
    <rPh sb="2" eb="3">
      <t>bai'fang</t>
    </rPh>
    <rPh sb="4" eb="5">
      <t>shi'jian</t>
    </rPh>
    <rPh sb="7" eb="8">
      <t>ye'dai</t>
    </rPh>
    <rPh sb="9" eb="10">
      <t>bai'fang</t>
    </rPh>
    <rPh sb="11" eb="12">
      <t>gai</t>
    </rPh>
    <rPh sb="12" eb="13">
      <t>men'dian</t>
    </rPh>
    <rPh sb="14" eb="15">
      <t>de</t>
    </rPh>
    <rPh sb="15" eb="16">
      <t>ri'q</t>
    </rPh>
    <phoneticPr fontId="2" type="noConversion"/>
  </si>
  <si>
    <t>7、广宣物料：SFA拜访步骤中录入的物料数量值</t>
    <rPh sb="2" eb="3">
      <t>guang'xuan</t>
    </rPh>
    <rPh sb="4" eb="5">
      <t>wu'l</t>
    </rPh>
    <rPh sb="10" eb="11">
      <t>bai'f</t>
    </rPh>
    <rPh sb="12" eb="13">
      <t>bu'zhou</t>
    </rPh>
    <rPh sb="14" eb="15">
      <t>zhong</t>
    </rPh>
    <rPh sb="15" eb="16">
      <t>lu'ru</t>
    </rPh>
    <rPh sb="17" eb="18">
      <t>de</t>
    </rPh>
    <rPh sb="18" eb="19">
      <t>wu'l</t>
    </rPh>
    <rPh sb="20" eb="21">
      <t>shu'l</t>
    </rPh>
    <rPh sb="22" eb="23">
      <t>zhi</t>
    </rPh>
    <phoneticPr fontId="2" type="noConversion"/>
  </si>
  <si>
    <t>8、常规陈列：SFA陈列检查步骤中勾选了的显示有，未勾选的显示无</t>
    <rPh sb="2" eb="3">
      <t>chang'gui</t>
    </rPh>
    <rPh sb="4" eb="5">
      <t>chen'l</t>
    </rPh>
    <rPh sb="10" eb="11">
      <t>chen'lie</t>
    </rPh>
    <rPh sb="12" eb="13">
      <t>jian'c</t>
    </rPh>
    <rPh sb="14" eb="15">
      <t>bu'zhou</t>
    </rPh>
    <rPh sb="16" eb="17">
      <t>zhong</t>
    </rPh>
    <rPh sb="17" eb="18">
      <t>gou'xuan</t>
    </rPh>
    <rPh sb="19" eb="20">
      <t>l</t>
    </rPh>
    <rPh sb="20" eb="21">
      <t>de</t>
    </rPh>
    <rPh sb="21" eb="22">
      <t>xian'shi</t>
    </rPh>
    <rPh sb="23" eb="24">
      <t>you</t>
    </rPh>
    <rPh sb="25" eb="26">
      <t>wei'gou'x</t>
    </rPh>
    <rPh sb="28" eb="29">
      <t>de</t>
    </rPh>
    <rPh sb="29" eb="30">
      <t>xian'shi</t>
    </rPh>
    <rPh sb="31" eb="32">
      <t>wu</t>
    </rPh>
    <phoneticPr fontId="2" type="noConversion"/>
  </si>
  <si>
    <t>9、特殊陈列：SFA陈列检查步骤中勾选了的显示有，未勾选的显示无</t>
    <rPh sb="2" eb="3">
      <t>te'shu</t>
    </rPh>
    <phoneticPr fontId="2" type="noConversion"/>
  </si>
  <si>
    <t>编号</t>
    <phoneticPr fontId="2" type="noConversion"/>
  </si>
  <si>
    <t>姓名</t>
  </si>
  <si>
    <t>岗位</t>
  </si>
  <si>
    <t>负责人</t>
  </si>
  <si>
    <t>回款计划</t>
    <phoneticPr fontId="2" type="noConversion"/>
  </si>
  <si>
    <t>终端开发</t>
  </si>
  <si>
    <t>回单(产品可以调整）</t>
    <phoneticPr fontId="7" type="noConversion"/>
  </si>
  <si>
    <t>终端维护</t>
  </si>
  <si>
    <t>推广大使注册家数（现有终端）</t>
    <phoneticPr fontId="7" type="noConversion"/>
  </si>
  <si>
    <t>推广大使注册人数</t>
    <phoneticPr fontId="7" type="noConversion"/>
  </si>
  <si>
    <t>主管</t>
  </si>
  <si>
    <t>城市经理</t>
  </si>
  <si>
    <t>计划</t>
    <phoneticPr fontId="2" type="noConversion"/>
  </si>
  <si>
    <t>31度终端回单数量</t>
  </si>
  <si>
    <t>52度终端回单数量</t>
  </si>
  <si>
    <t>31度终端回单金额</t>
  </si>
  <si>
    <t>52度终端回单金额</t>
  </si>
  <si>
    <t>陈列氛围（家）</t>
    <phoneticPr fontId="2" type="noConversion"/>
  </si>
  <si>
    <t>地堆（家）</t>
    <phoneticPr fontId="2" type="noConversion"/>
  </si>
  <si>
    <t>常规拜访（次）</t>
    <phoneticPr fontId="2" type="noConversion"/>
  </si>
  <si>
    <t>王</t>
    <phoneticPr fontId="2" type="noConversion"/>
  </si>
  <si>
    <t>主管</t>
    <phoneticPr fontId="2" type="noConversion"/>
  </si>
  <si>
    <t>李</t>
    <phoneticPr fontId="2" type="noConversion"/>
  </si>
  <si>
    <t>业代</t>
    <phoneticPr fontId="2" type="noConversion"/>
  </si>
  <si>
    <t>张</t>
    <phoneticPr fontId="2" type="noConversion"/>
  </si>
  <si>
    <t>销售计划完成月报表：</t>
    <rPh sb="0" eb="1">
      <t>xiao'shou</t>
    </rPh>
    <rPh sb="2" eb="3">
      <t>ji'hua</t>
    </rPh>
    <rPh sb="4" eb="5">
      <t>wan'c</t>
    </rPh>
    <rPh sb="6" eb="7">
      <t>yue'bao'b</t>
    </rPh>
    <phoneticPr fontId="2" type="noConversion"/>
  </si>
  <si>
    <t>组织（区域）</t>
    <rPh sb="0" eb="1">
      <t>zu'z</t>
    </rPh>
    <phoneticPr fontId="2" type="noConversion"/>
  </si>
  <si>
    <t>取数逻辑:</t>
    <rPh sb="0" eb="1">
      <t>qu'shu</t>
    </rPh>
    <rPh sb="2" eb="3">
      <t>luo'ji</t>
    </rPh>
    <phoneticPr fontId="2" type="noConversion"/>
  </si>
  <si>
    <t>1、组织：业代对应的组织</t>
    <rPh sb="2" eb="3">
      <t>zu'z</t>
    </rPh>
    <rPh sb="5" eb="6">
      <t>ye'dai</t>
    </rPh>
    <rPh sb="7" eb="8">
      <t>dui'y</t>
    </rPh>
    <rPh sb="9" eb="10">
      <t>de</t>
    </rPh>
    <rPh sb="10" eb="11">
      <t>zu'z</t>
    </rPh>
    <phoneticPr fontId="2" type="noConversion"/>
  </si>
  <si>
    <t>2、编号：业代编号</t>
    <rPh sb="2" eb="3">
      <t>bian'hao</t>
    </rPh>
    <rPh sb="5" eb="6">
      <t>ye'dai</t>
    </rPh>
    <rPh sb="7" eb="8">
      <t>bian'hao</t>
    </rPh>
    <phoneticPr fontId="2" type="noConversion"/>
  </si>
  <si>
    <t>4、岗位：业代岗位</t>
    <rPh sb="2" eb="3">
      <t>gang'wei</t>
    </rPh>
    <rPh sb="5" eb="6">
      <t>ye'dai</t>
    </rPh>
    <rPh sb="7" eb="8">
      <t>gang'wei</t>
    </rPh>
    <phoneticPr fontId="2" type="noConversion"/>
  </si>
  <si>
    <t>5、主管：业代上级主管</t>
    <rPh sb="2" eb="3">
      <t>zhu'guan</t>
    </rPh>
    <rPh sb="5" eb="6">
      <t>ye'dai</t>
    </rPh>
    <rPh sb="7" eb="8">
      <t>shang'ji</t>
    </rPh>
    <rPh sb="9" eb="10">
      <t>zhu'guan</t>
    </rPh>
    <phoneticPr fontId="2" type="noConversion"/>
  </si>
  <si>
    <t>6、城市经理：业代上级城市经理</t>
    <rPh sb="2" eb="3">
      <t>cheng'shi</t>
    </rPh>
    <rPh sb="4" eb="5">
      <t>jing'li</t>
    </rPh>
    <rPh sb="7" eb="8">
      <t>ye'dai</t>
    </rPh>
    <rPh sb="9" eb="10">
      <t>shang'ji</t>
    </rPh>
    <rPh sb="11" eb="12">
      <t>cheng'shi'jing'l</t>
    </rPh>
    <phoneticPr fontId="2" type="noConversion"/>
  </si>
  <si>
    <t>7、回款计划：从后台导入的个人计划表中获取</t>
    <rPh sb="2" eb="3">
      <t>hui'kuan</t>
    </rPh>
    <rPh sb="4" eb="5">
      <t>ji'hua</t>
    </rPh>
    <rPh sb="7" eb="8">
      <t>cong</t>
    </rPh>
    <rPh sb="8" eb="9">
      <t>hou'tai</t>
    </rPh>
    <rPh sb="10" eb="11">
      <t>dao'ru</t>
    </rPh>
    <rPh sb="12" eb="13">
      <t>de</t>
    </rPh>
    <rPh sb="13" eb="14">
      <t>ge'ren</t>
    </rPh>
    <rPh sb="15" eb="16">
      <t>ji'hua</t>
    </rPh>
    <rPh sb="17" eb="18">
      <t>biao</t>
    </rPh>
    <rPh sb="18" eb="19">
      <t>zhong</t>
    </rPh>
    <rPh sb="19" eb="20">
      <t>huo'qu</t>
    </rPh>
    <phoneticPr fontId="2" type="noConversion"/>
  </si>
  <si>
    <t>8、终端开发计划：从后台导入的个人计划表中获取</t>
    <rPh sb="2" eb="3">
      <t>zhong'duan</t>
    </rPh>
    <rPh sb="4" eb="5">
      <t>kai'fa</t>
    </rPh>
    <rPh sb="6" eb="7">
      <t>ji'hua</t>
    </rPh>
    <rPh sb="9" eb="10">
      <t>cong'hou'tai</t>
    </rPh>
    <rPh sb="12" eb="13">
      <t>dao'ru</t>
    </rPh>
    <rPh sb="14" eb="15">
      <t>de</t>
    </rPh>
    <rPh sb="15" eb="16">
      <t>ge'ren</t>
    </rPh>
    <rPh sb="17" eb="18">
      <t>ji'hua</t>
    </rPh>
    <rPh sb="19" eb="20">
      <t>biao</t>
    </rPh>
    <rPh sb="20" eb="21">
      <t>zhong</t>
    </rPh>
    <rPh sb="21" eb="22">
      <t>huo'qu</t>
    </rPh>
    <phoneticPr fontId="2" type="noConversion"/>
  </si>
  <si>
    <t>9、31度终端回单数量：统计SFA拜访步骤中库存与订单步骤录入的31度产品的订单数量汇总</t>
    <rPh sb="4" eb="5">
      <t>du</t>
    </rPh>
    <rPh sb="5" eb="6">
      <t>zhong'duan</t>
    </rPh>
    <rPh sb="7" eb="8">
      <t>hui'dan</t>
    </rPh>
    <rPh sb="9" eb="10">
      <t>shu'l</t>
    </rPh>
    <rPh sb="12" eb="13">
      <t>tong'ji</t>
    </rPh>
    <rPh sb="17" eb="18">
      <t>bai'f</t>
    </rPh>
    <rPh sb="19" eb="20">
      <t>bu'zhou</t>
    </rPh>
    <rPh sb="21" eb="22">
      <t>zhong</t>
    </rPh>
    <rPh sb="22" eb="23">
      <t>ku'cun</t>
    </rPh>
    <rPh sb="24" eb="25">
      <t>yu</t>
    </rPh>
    <rPh sb="25" eb="26">
      <t>ding'dan</t>
    </rPh>
    <rPh sb="27" eb="28">
      <t>bu'zhou</t>
    </rPh>
    <rPh sb="29" eb="30">
      <t>lu'ru</t>
    </rPh>
    <rPh sb="31" eb="32">
      <t>de</t>
    </rPh>
    <rPh sb="34" eb="35">
      <t>du</t>
    </rPh>
    <rPh sb="35" eb="36">
      <t>chan'p</t>
    </rPh>
    <rPh sb="37" eb="38">
      <t>de</t>
    </rPh>
    <rPh sb="38" eb="39">
      <t>ding'dan</t>
    </rPh>
    <rPh sb="40" eb="41">
      <t>shu'l</t>
    </rPh>
    <rPh sb="42" eb="43">
      <t>hui'zong</t>
    </rPh>
    <phoneticPr fontId="2" type="noConversion"/>
  </si>
  <si>
    <t>10、52度终端回单数量：统计SFA拜访步骤中库存与订单步骤录入的52度产品的订单数量汇总</t>
    <rPh sb="5" eb="6">
      <t>du</t>
    </rPh>
    <rPh sb="6" eb="7">
      <t>zhong'duan</t>
    </rPh>
    <rPh sb="8" eb="9">
      <t>hui'dan</t>
    </rPh>
    <rPh sb="10" eb="11">
      <t>shu'l</t>
    </rPh>
    <rPh sb="13" eb="14">
      <t>tong'ji</t>
    </rPh>
    <rPh sb="18" eb="19">
      <t>bai'f</t>
    </rPh>
    <rPh sb="20" eb="21">
      <t>bu'zhou</t>
    </rPh>
    <rPh sb="22" eb="23">
      <t>zhong</t>
    </rPh>
    <rPh sb="23" eb="24">
      <t>ku'cun</t>
    </rPh>
    <rPh sb="25" eb="26">
      <t>yu</t>
    </rPh>
    <rPh sb="26" eb="27">
      <t>ding'dan</t>
    </rPh>
    <rPh sb="28" eb="29">
      <t>bu'zhou</t>
    </rPh>
    <rPh sb="30" eb="31">
      <t>lu'ru</t>
    </rPh>
    <rPh sb="32" eb="33">
      <t>de</t>
    </rPh>
    <rPh sb="35" eb="36">
      <t>du</t>
    </rPh>
    <rPh sb="36" eb="37">
      <t>chan'p</t>
    </rPh>
    <rPh sb="38" eb="39">
      <t>de</t>
    </rPh>
    <rPh sb="39" eb="40">
      <t>ding'dan</t>
    </rPh>
    <rPh sb="41" eb="42">
      <t>shu'l</t>
    </rPh>
    <rPh sb="43" eb="44">
      <t>hui'zong</t>
    </rPh>
    <phoneticPr fontId="2" type="noConversion"/>
  </si>
  <si>
    <t>11、31度终端回单金额：待定？</t>
    <rPh sb="5" eb="6">
      <t>du</t>
    </rPh>
    <rPh sb="6" eb="7">
      <t>zhong'duan</t>
    </rPh>
    <rPh sb="8" eb="9">
      <t>hui'dan</t>
    </rPh>
    <rPh sb="10" eb="11">
      <t>jin'e</t>
    </rPh>
    <rPh sb="13" eb="14">
      <t>dai'ding</t>
    </rPh>
    <phoneticPr fontId="2" type="noConversion"/>
  </si>
  <si>
    <t>12、52度终端回单金额：待定?</t>
    <rPh sb="5" eb="6">
      <t>du</t>
    </rPh>
    <rPh sb="6" eb="7">
      <t>zhong'd</t>
    </rPh>
    <rPh sb="8" eb="9">
      <t>hui'dan</t>
    </rPh>
    <rPh sb="10" eb="11">
      <t>jin'e</t>
    </rPh>
    <rPh sb="13" eb="14">
      <t>dai'ding</t>
    </rPh>
    <phoneticPr fontId="2" type="noConversion"/>
  </si>
  <si>
    <t>13、陈列氛围：该月份下该业代负责的门店有多少家有陈列？</t>
    <rPh sb="3" eb="4">
      <t>chen'l</t>
    </rPh>
    <rPh sb="5" eb="6">
      <t>fen'wei</t>
    </rPh>
    <rPh sb="8" eb="9">
      <t>gai</t>
    </rPh>
    <rPh sb="9" eb="10">
      <t>yue'fen</t>
    </rPh>
    <rPh sb="11" eb="12">
      <t>xia</t>
    </rPh>
    <rPh sb="12" eb="13">
      <t>gai</t>
    </rPh>
    <rPh sb="13" eb="14">
      <t>ye'dai</t>
    </rPh>
    <rPh sb="15" eb="16">
      <t>fu'ze</t>
    </rPh>
    <rPh sb="17" eb="18">
      <t>de</t>
    </rPh>
    <rPh sb="18" eb="19">
      <t>men'dian</t>
    </rPh>
    <rPh sb="20" eb="21">
      <t>you</t>
    </rPh>
    <rPh sb="21" eb="22">
      <t>duo'shao'j</t>
    </rPh>
    <rPh sb="24" eb="25">
      <t>you</t>
    </rPh>
    <rPh sb="25" eb="26">
      <t>chen'lie</t>
    </rPh>
    <phoneticPr fontId="2" type="noConversion"/>
  </si>
  <si>
    <t>14、地堆：该月份下该业代负责的门店有多少家有地堆?</t>
    <rPh sb="3" eb="4">
      <t>di'dui</t>
    </rPh>
    <rPh sb="6" eb="7">
      <t>gai</t>
    </rPh>
    <rPh sb="7" eb="8">
      <t>yue'fen</t>
    </rPh>
    <rPh sb="9" eb="10">
      <t>xia</t>
    </rPh>
    <rPh sb="10" eb="11">
      <t>gai'ye'dai</t>
    </rPh>
    <rPh sb="13" eb="14">
      <t>fu'ze</t>
    </rPh>
    <rPh sb="15" eb="16">
      <t>de</t>
    </rPh>
    <rPh sb="16" eb="17">
      <t>men'dian</t>
    </rPh>
    <rPh sb="18" eb="19">
      <t>you</t>
    </rPh>
    <rPh sb="19" eb="20">
      <t>duo'shao'jia</t>
    </rPh>
    <rPh sb="22" eb="23">
      <t>you</t>
    </rPh>
    <rPh sb="23" eb="24">
      <t>di'dui</t>
    </rPh>
    <phoneticPr fontId="2" type="noConversion"/>
  </si>
  <si>
    <t>15、常规拜访：该月份下该业代总共有多少拜访记录</t>
    <rPh sb="3" eb="4">
      <t>chang'gui</t>
    </rPh>
    <rPh sb="5" eb="6">
      <t>bai'f</t>
    </rPh>
    <rPh sb="8" eb="9">
      <t>gai</t>
    </rPh>
    <rPh sb="9" eb="10">
      <t>yue'fen'xia</t>
    </rPh>
    <rPh sb="12" eb="13">
      <t>gai</t>
    </rPh>
    <rPh sb="13" eb="14">
      <t>ye'dai</t>
    </rPh>
    <rPh sb="15" eb="16">
      <t>zong'gong</t>
    </rPh>
    <rPh sb="17" eb="18">
      <t>you</t>
    </rPh>
    <rPh sb="18" eb="19">
      <t>duo'shao</t>
    </rPh>
    <rPh sb="20" eb="21">
      <t>bai'fang</t>
    </rPh>
    <rPh sb="22" eb="23">
      <t>ji'lu</t>
    </rPh>
    <phoneticPr fontId="2" type="noConversion"/>
  </si>
  <si>
    <t>新增销售计划完成进度报表，报表格式及取数逻辑见工作表9</t>
    <rPh sb="0" eb="1">
      <t>xin'zeng</t>
    </rPh>
    <rPh sb="2" eb="3">
      <t>xiao'shou</t>
    </rPh>
    <rPh sb="4" eb="5">
      <t>ji'hua</t>
    </rPh>
    <rPh sb="6" eb="7">
      <t>wan'c</t>
    </rPh>
    <rPh sb="8" eb="9">
      <t>jin'du</t>
    </rPh>
    <rPh sb="10" eb="11">
      <t>bao'b</t>
    </rPh>
    <rPh sb="13" eb="14">
      <t>bao'biao</t>
    </rPh>
    <rPh sb="15" eb="16">
      <t>ge'shi</t>
    </rPh>
    <rPh sb="17" eb="18">
      <t>ji</t>
    </rPh>
    <rPh sb="18" eb="19">
      <t>qu'shu</t>
    </rPh>
    <rPh sb="20" eb="21">
      <t>luo'ji</t>
    </rPh>
    <rPh sb="22" eb="23">
      <t>jian</t>
    </rPh>
    <rPh sb="23" eb="24">
      <t>gong'zuo'biao</t>
    </rPh>
    <phoneticPr fontId="2" type="noConversion"/>
  </si>
  <si>
    <t>工作表9</t>
    <rPh sb="0" eb="1">
      <t>gong'zuo'b</t>
    </rPh>
    <phoneticPr fontId="2" type="noConversion"/>
  </si>
  <si>
    <t>销售计划完成月报表</t>
    <rPh sb="0" eb="1">
      <t>xiao'shou</t>
    </rPh>
    <rPh sb="2" eb="3">
      <t>ji'hua</t>
    </rPh>
    <rPh sb="4" eb="5">
      <t>wan'c</t>
    </rPh>
    <rPh sb="6" eb="7">
      <t>yue'bao'b</t>
    </rPh>
    <phoneticPr fontId="2" type="noConversion"/>
  </si>
  <si>
    <r>
      <t>调整盘点表期初数计算逻辑，每次盘点的期初数</t>
    </r>
    <r>
      <rPr>
        <sz val="12"/>
        <color theme="1"/>
        <rFont val="宋体"/>
        <family val="3"/>
        <charset val="134"/>
        <scheme val="minor"/>
      </rPr>
      <t>均为头一天</t>
    </r>
    <r>
      <rPr>
        <sz val="12"/>
        <color rgb="FF000000"/>
        <rFont val="宋体"/>
        <family val="3"/>
        <charset val="134"/>
        <scheme val="minor"/>
      </rPr>
      <t>的最后一次有效盘点记录（同一门店、同一物料）</t>
    </r>
    <phoneticPr fontId="2" type="noConversion"/>
  </si>
  <si>
    <r>
      <t>增加填写盘点表是的校验规则，</t>
    </r>
    <r>
      <rPr>
        <sz val="12"/>
        <color rgb="FF000000"/>
        <rFont val="宋体"/>
        <family val="3"/>
        <charset val="134"/>
        <scheme val="minor"/>
      </rPr>
      <t>①在填写盘点表时保证：期初数+期间进货数&lt;盘点数，不能提交；②期初数+期间进货数-盘点数大于</t>
    </r>
    <r>
      <rPr>
        <sz val="12"/>
        <color theme="1"/>
        <rFont val="宋体"/>
        <family val="3"/>
        <charset val="134"/>
        <scheme val="minor"/>
      </rPr>
      <t>50</t>
    </r>
    <r>
      <rPr>
        <sz val="12"/>
        <color rgb="FF000000"/>
        <rFont val="宋体"/>
        <family val="3"/>
        <charset val="134"/>
        <scheme val="minor"/>
      </rPr>
      <t>时给业务员进行提醒——提醒：恭喜你卖了XXX瓶，（只针对终端，经销商和代理商无此限制）</t>
    </r>
    <phoneticPr fontId="2" type="noConversion"/>
  </si>
  <si>
    <t>app上新增版本号，登陆页面增加版本号，同时在目录栏增加版本号信息</t>
    <phoneticPr fontId="2" type="noConversion"/>
  </si>
  <si>
    <t>手机app，在新增终端的时候，要求能够对铺货产品进行选择填写，（能够对铺货产品具体种类对应的数量进行填写）</t>
    <phoneticPr fontId="2" type="noConversion"/>
  </si>
  <si>
    <t>审批人提交活动申请后，不管在哪个任务节点，都可以继续追加上传附件，且能区分上传时间（工作流的产品组）</t>
    <phoneticPr fontId="2" type="noConversion"/>
  </si>
  <si>
    <t>指派任务，前台增加任务发起人，名字改为任务发起人，任务接收人；后台数据能够根据任务发起人，任务接收人进行查询，且能导出</t>
    <phoneticPr fontId="2" type="noConversion"/>
  </si>
  <si>
    <t>进店、离店，备注改为非必填</t>
    <phoneticPr fontId="2" type="noConversion"/>
  </si>
  <si>
    <t>SFA管理</t>
    <phoneticPr fontId="2" type="noConversion"/>
  </si>
  <si>
    <t>工作执行</t>
    <phoneticPr fontId="2" type="noConversion"/>
  </si>
  <si>
    <t>库存与订单，主管拜访</t>
    <phoneticPr fontId="2" type="noConversion"/>
  </si>
  <si>
    <t>客户管理</t>
    <phoneticPr fontId="2" type="noConversion"/>
  </si>
  <si>
    <t>TPM</t>
    <phoneticPr fontId="2" type="noConversion"/>
  </si>
  <si>
    <t>活动规划</t>
    <phoneticPr fontId="2" type="noConversion"/>
  </si>
  <si>
    <t>活动申请</t>
    <phoneticPr fontId="2" type="noConversion"/>
  </si>
  <si>
    <t>指派任务</t>
    <phoneticPr fontId="2" type="noConversion"/>
  </si>
  <si>
    <t>到访、结束</t>
    <phoneticPr fontId="2" type="noConversion"/>
  </si>
  <si>
    <t>二期需求及工作量评估</t>
    <rPh sb="0" eb="1">
      <t>liang'lu</t>
    </rPh>
    <rPh sb="2" eb="3">
      <t>er'qi</t>
    </rPh>
    <rPh sb="4" eb="5">
      <t>xu'qiu</t>
    </rPh>
    <rPh sb="6" eb="7">
      <t>ji</t>
    </rPh>
    <rPh sb="7" eb="8">
      <t>gong'zuo'l</t>
    </rPh>
    <rPh sb="10" eb="11">
      <t>ping'g</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</si>
</sst>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_ "/>
  </numFmts>
  <fonts count="13" x14ac:knownFonts="1">
    <font>
      <sz val="12"/>
      <color theme="1"/>
      <name val="宋体"/>
      <family val="2"/>
      <charset val="134"/>
      <scheme val="minor"/>
    </font>
    <font>
      <sz val="12"/>
      <color rgb="FFFF0000"/>
      <name val="宋体"/>
      <family val="2"/>
      <charset val="134"/>
      <scheme val="minor"/>
    </font>
    <font>
      <sz val="9"/>
      <name val="宋体"/>
      <family val="2"/>
      <charset val="134"/>
      <scheme val="minor"/>
    </font>
    <font>
      <b/>
      <sz val="14"/>
      <color theme="1"/>
      <name val="宋体"/>
      <family val="3"/>
      <charset val="134"/>
      <scheme val="minor"/>
    </font>
    <font>
      <b/>
      <sz val="12"/>
      <color rgb="FFFF0000"/>
      <name val="宋体"/>
      <family val="3"/>
      <charset val="134"/>
      <scheme val="minor"/>
    </font>
    <font>
      <b/>
      <sz val="11"/>
      <color theme="1"/>
      <name val="宋体"/>
      <family val="3"/>
      <charset val="134"/>
      <scheme val="minor"/>
    </font>
    <font>
      <b/>
      <sz val="10"/>
      <color theme="1"/>
      <name val="微软雅黑"/>
      <family val="2"/>
      <charset val="134"/>
    </font>
    <font>
      <sz val="9"/>
      <name val="宋体"/>
      <family val="3"/>
      <charset val="134"/>
    </font>
    <font>
      <b/>
      <sz val="10"/>
      <color rgb="FFFF0000"/>
      <name val="微软雅黑"/>
      <family val="2"/>
      <charset val="134"/>
    </font>
    <font>
      <sz val="10"/>
      <color theme="1"/>
      <name val="微软雅黑"/>
      <family val="2"/>
      <charset val="134"/>
    </font>
    <font>
      <sz val="11"/>
      <color theme="1"/>
      <name val="宋体"/>
      <family val="3"/>
      <charset val="134"/>
      <scheme val="minor"/>
    </font>
    <font>
      <sz val="12"/>
      <color theme="1"/>
      <name val="宋体"/>
      <family val="3"/>
      <charset val="134"/>
      <scheme val="minor"/>
    </font>
    <font>
      <sz val="12"/>
      <color rgb="FF00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tint="-0.149967955565050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0" fillId="0" borderId="0">
      <alignment vertical="center"/>
    </xf>
  </cellStyleXfs>
  <cellXfs count="60">
    <xf numFmtId="0" fontId="0" fillId="0" borderId="0" xfId="0"/>
    <xf numFmtId="0" fontId="0" fillId="0" borderId="0" xfId="0" applyAlignment="1">
      <alignment vertical="center"/>
    </xf>
    <xf numFmtId="0" fontId="3" fillId="2" borderId="1" xfId="0" applyFont="1" applyFill="1" applyBorder="1" applyAlignment="1">
      <alignment vertical="center"/>
    </xf>
    <xf numFmtId="0" fontId="0" fillId="3" borderId="0" xfId="0" applyFill="1"/>
    <xf numFmtId="0" fontId="0" fillId="3" borderId="1" xfId="0" applyFill="1" applyBorder="1"/>
    <xf numFmtId="0" fontId="0" fillId="3" borderId="0" xfId="0" applyFill="1" applyBorder="1"/>
    <xf numFmtId="0" fontId="4" fillId="3" borderId="0" xfId="0" applyFont="1" applyFill="1"/>
    <xf numFmtId="0" fontId="0" fillId="2" borderId="1" xfId="0" applyFill="1" applyBorder="1"/>
    <xf numFmtId="0" fontId="1" fillId="2" borderId="1" xfId="0" applyFont="1" applyFill="1" applyBorder="1"/>
    <xf numFmtId="14" fontId="0" fillId="3" borderId="1" xfId="0" applyNumberFormat="1" applyFill="1" applyBorder="1"/>
    <xf numFmtId="0" fontId="0" fillId="3" borderId="0" xfId="0" applyFont="1" applyFill="1"/>
    <xf numFmtId="0" fontId="3" fillId="2" borderId="1" xfId="0" applyFont="1" applyFill="1" applyBorder="1" applyAlignment="1">
      <alignment horizontal="center" vertical="center"/>
    </xf>
    <xf numFmtId="0" fontId="0" fillId="3" borderId="0" xfId="0" applyFill="1" applyAlignment="1">
      <alignment vertical="center"/>
    </xf>
    <xf numFmtId="0" fontId="0" fillId="3" borderId="1" xfId="0" applyFill="1" applyBorder="1" applyAlignment="1">
      <alignment vertical="center"/>
    </xf>
    <xf numFmtId="0" fontId="0" fillId="2" borderId="1" xfId="0" applyFill="1" applyBorder="1" applyAlignment="1">
      <alignment vertical="center"/>
    </xf>
    <xf numFmtId="0" fontId="4" fillId="3" borderId="0" xfId="0" applyFont="1" applyFill="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2" borderId="0" xfId="0" applyFill="1"/>
    <xf numFmtId="0" fontId="0" fillId="0" borderId="0" xfId="0" applyBorder="1" applyAlignment="1">
      <alignment vertical="center"/>
    </xf>
    <xf numFmtId="0" fontId="0" fillId="0" borderId="0" xfId="0" applyBorder="1" applyAlignment="1">
      <alignment horizontal="center" vertical="center"/>
    </xf>
    <xf numFmtId="0" fontId="1" fillId="0" borderId="1" xfId="0" applyFont="1" applyBorder="1" applyAlignment="1">
      <alignment horizontal="center" vertical="center"/>
    </xf>
    <xf numFmtId="0" fontId="5" fillId="5"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 fillId="3" borderId="0" xfId="0" applyFont="1" applyFill="1"/>
    <xf numFmtId="0" fontId="6" fillId="6" borderId="5"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9" fillId="0" borderId="1" xfId="1" applyNumberFormat="1" applyFont="1" applyFill="1" applyBorder="1" applyAlignment="1" applyProtection="1">
      <alignment horizontal="center" vertical="center" wrapText="1"/>
      <protection locked="0"/>
    </xf>
    <xf numFmtId="0" fontId="9" fillId="3" borderId="1" xfId="0" applyFont="1" applyFill="1" applyBorder="1" applyAlignment="1">
      <alignment horizontal="center" vertical="center"/>
    </xf>
    <xf numFmtId="177" fontId="9" fillId="0" borderId="1" xfId="0" applyNumberFormat="1"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vertical="center"/>
    </xf>
    <xf numFmtId="0" fontId="0" fillId="0" borderId="7" xfId="0" applyBorder="1" applyAlignment="1">
      <alignment vertical="center"/>
    </xf>
    <xf numFmtId="0" fontId="11" fillId="0" borderId="1" xfId="0" applyFont="1" applyBorder="1" applyAlignment="1">
      <alignmen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3" fillId="2" borderId="1" xfId="0" applyFont="1" applyFill="1" applyBorder="1" applyAlignment="1">
      <alignment horizontal="center" vertical="center"/>
    </xf>
    <xf numFmtId="0" fontId="1" fillId="0" borderId="5" xfId="0" applyFont="1" applyBorder="1" applyAlignment="1">
      <alignment horizontal="right" vertical="center"/>
    </xf>
    <xf numFmtId="0" fontId="1" fillId="0" borderId="6" xfId="0" applyFont="1" applyBorder="1" applyAlignment="1">
      <alignment horizontal="right" vertical="center"/>
    </xf>
    <xf numFmtId="0" fontId="1" fillId="0" borderId="7" xfId="0" applyFont="1" applyBorder="1" applyAlignment="1">
      <alignment horizontal="right" vertical="center"/>
    </xf>
    <xf numFmtId="0" fontId="1" fillId="0" borderId="1" xfId="0" applyFont="1" applyBorder="1" applyAlignment="1">
      <alignment horizontal="righ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5" fillId="2"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6" fillId="6" borderId="1" xfId="0" applyFont="1" applyFill="1" applyBorder="1" applyAlignment="1">
      <alignment horizontal="center" vertical="center" wrapText="1"/>
    </xf>
  </cellXfs>
  <cellStyles count="2">
    <cellStyle name="常规" xfId="0" builtinId="0"/>
    <cellStyle name="常规 4 3 2" xfId="1" xr:uid="{00000000-0005-0000-0000-000001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iff"/><Relationship Id="rId13" Type="http://schemas.openxmlformats.org/officeDocument/2006/relationships/image" Target="../media/image13.tiff"/><Relationship Id="rId3" Type="http://schemas.openxmlformats.org/officeDocument/2006/relationships/image" Target="../media/image3.tiff"/><Relationship Id="rId7" Type="http://schemas.openxmlformats.org/officeDocument/2006/relationships/image" Target="../media/image7.tiff"/><Relationship Id="rId12" Type="http://schemas.openxmlformats.org/officeDocument/2006/relationships/image" Target="../media/image12.tiff"/><Relationship Id="rId2" Type="http://schemas.openxmlformats.org/officeDocument/2006/relationships/image" Target="../media/image2.tiff"/><Relationship Id="rId16" Type="http://schemas.openxmlformats.org/officeDocument/2006/relationships/image" Target="../media/image16.tiff"/><Relationship Id="rId1" Type="http://schemas.openxmlformats.org/officeDocument/2006/relationships/image" Target="../media/image1.tiff"/><Relationship Id="rId6" Type="http://schemas.openxmlformats.org/officeDocument/2006/relationships/image" Target="../media/image6.tiff"/><Relationship Id="rId11" Type="http://schemas.openxmlformats.org/officeDocument/2006/relationships/image" Target="../media/image11.tiff"/><Relationship Id="rId5" Type="http://schemas.openxmlformats.org/officeDocument/2006/relationships/image" Target="../media/image5.tiff"/><Relationship Id="rId15" Type="http://schemas.openxmlformats.org/officeDocument/2006/relationships/image" Target="../media/image15.tiff"/><Relationship Id="rId10" Type="http://schemas.openxmlformats.org/officeDocument/2006/relationships/image" Target="../media/image10.tiff"/><Relationship Id="rId4" Type="http://schemas.openxmlformats.org/officeDocument/2006/relationships/image" Target="../media/image4.tiff"/><Relationship Id="rId9" Type="http://schemas.openxmlformats.org/officeDocument/2006/relationships/image" Target="../media/image9.tiff"/><Relationship Id="rId14" Type="http://schemas.openxmlformats.org/officeDocument/2006/relationships/image" Target="../media/image1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25400</xdr:rowOff>
    </xdr:from>
    <xdr:to>
      <xdr:col>4</xdr:col>
      <xdr:colOff>698500</xdr:colOff>
      <xdr:row>67</xdr:row>
      <xdr:rowOff>127000</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25500" y="406400"/>
          <a:ext cx="3175000" cy="12484100"/>
        </a:xfrm>
        <a:prstGeom prst="rect">
          <a:avLst/>
        </a:prstGeom>
      </xdr:spPr>
    </xdr:pic>
    <xdr:clientData/>
  </xdr:twoCellAnchor>
  <xdr:twoCellAnchor editAs="oneCell">
    <xdr:from>
      <xdr:col>7</xdr:col>
      <xdr:colOff>12700</xdr:colOff>
      <xdr:row>2</xdr:row>
      <xdr:rowOff>25400</xdr:rowOff>
    </xdr:from>
    <xdr:to>
      <xdr:col>10</xdr:col>
      <xdr:colOff>711200</xdr:colOff>
      <xdr:row>35</xdr:row>
      <xdr:rowOff>88900</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791200" y="406400"/>
          <a:ext cx="3175000" cy="6350000"/>
        </a:xfrm>
        <a:prstGeom prst="rect">
          <a:avLst/>
        </a:prstGeom>
      </xdr:spPr>
    </xdr:pic>
    <xdr:clientData/>
  </xdr:twoCellAnchor>
  <xdr:twoCellAnchor editAs="oneCell">
    <xdr:from>
      <xdr:col>13</xdr:col>
      <xdr:colOff>0</xdr:colOff>
      <xdr:row>2</xdr:row>
      <xdr:rowOff>0</xdr:rowOff>
    </xdr:from>
    <xdr:to>
      <xdr:col>16</xdr:col>
      <xdr:colOff>673100</xdr:colOff>
      <xdr:row>63</xdr:row>
      <xdr:rowOff>114300</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0731500" y="381000"/>
          <a:ext cx="3149600" cy="11734800"/>
        </a:xfrm>
        <a:prstGeom prst="rect">
          <a:avLst/>
        </a:prstGeom>
      </xdr:spPr>
    </xdr:pic>
    <xdr:clientData/>
  </xdr:twoCellAnchor>
  <xdr:twoCellAnchor editAs="oneCell">
    <xdr:from>
      <xdr:col>19</xdr:col>
      <xdr:colOff>0</xdr:colOff>
      <xdr:row>2</xdr:row>
      <xdr:rowOff>0</xdr:rowOff>
    </xdr:from>
    <xdr:to>
      <xdr:col>22</xdr:col>
      <xdr:colOff>673100</xdr:colOff>
      <xdr:row>71</xdr:row>
      <xdr:rowOff>50800</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5684500" y="381000"/>
          <a:ext cx="3149600" cy="13195300"/>
        </a:xfrm>
        <a:prstGeom prst="rect">
          <a:avLst/>
        </a:prstGeom>
      </xdr:spPr>
    </xdr:pic>
    <xdr:clientData/>
  </xdr:twoCellAnchor>
  <xdr:twoCellAnchor editAs="oneCell">
    <xdr:from>
      <xdr:col>25</xdr:col>
      <xdr:colOff>0</xdr:colOff>
      <xdr:row>2</xdr:row>
      <xdr:rowOff>0</xdr:rowOff>
    </xdr:from>
    <xdr:to>
      <xdr:col>29</xdr:col>
      <xdr:colOff>241300</xdr:colOff>
      <xdr:row>38</xdr:row>
      <xdr:rowOff>25400</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20637500" y="381000"/>
          <a:ext cx="3543300" cy="6883400"/>
        </a:xfrm>
        <a:prstGeom prst="rect">
          <a:avLst/>
        </a:prstGeom>
      </xdr:spPr>
    </xdr:pic>
    <xdr:clientData/>
  </xdr:twoCellAnchor>
  <xdr:twoCellAnchor editAs="oneCell">
    <xdr:from>
      <xdr:col>31</xdr:col>
      <xdr:colOff>0</xdr:colOff>
      <xdr:row>2</xdr:row>
      <xdr:rowOff>0</xdr:rowOff>
    </xdr:from>
    <xdr:to>
      <xdr:col>35</xdr:col>
      <xdr:colOff>241300</xdr:colOff>
      <xdr:row>38</xdr:row>
      <xdr:rowOff>25400</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25590500" y="381000"/>
          <a:ext cx="3543300" cy="6883400"/>
        </a:xfrm>
        <a:prstGeom prst="rect">
          <a:avLst/>
        </a:prstGeom>
      </xdr:spPr>
    </xdr:pic>
    <xdr:clientData/>
  </xdr:twoCellAnchor>
  <xdr:twoCellAnchor editAs="oneCell">
    <xdr:from>
      <xdr:col>37</xdr:col>
      <xdr:colOff>0</xdr:colOff>
      <xdr:row>2</xdr:row>
      <xdr:rowOff>0</xdr:rowOff>
    </xdr:from>
    <xdr:to>
      <xdr:col>41</xdr:col>
      <xdr:colOff>241300</xdr:colOff>
      <xdr:row>38</xdr:row>
      <xdr:rowOff>25400</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30543500" y="381000"/>
          <a:ext cx="3543300" cy="6883400"/>
        </a:xfrm>
        <a:prstGeom prst="rect">
          <a:avLst/>
        </a:prstGeom>
      </xdr:spPr>
    </xdr:pic>
    <xdr:clientData/>
  </xdr:twoCellAnchor>
  <xdr:twoCellAnchor editAs="oneCell">
    <xdr:from>
      <xdr:col>43</xdr:col>
      <xdr:colOff>0</xdr:colOff>
      <xdr:row>2</xdr:row>
      <xdr:rowOff>0</xdr:rowOff>
    </xdr:from>
    <xdr:to>
      <xdr:col>47</xdr:col>
      <xdr:colOff>241300</xdr:colOff>
      <xdr:row>38</xdr:row>
      <xdr:rowOff>25400</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35496500" y="381000"/>
          <a:ext cx="3543300" cy="6883400"/>
        </a:xfrm>
        <a:prstGeom prst="rect">
          <a:avLst/>
        </a:prstGeom>
      </xdr:spPr>
    </xdr:pic>
    <xdr:clientData/>
  </xdr:twoCellAnchor>
  <xdr:twoCellAnchor editAs="oneCell">
    <xdr:from>
      <xdr:col>49</xdr:col>
      <xdr:colOff>0</xdr:colOff>
      <xdr:row>2</xdr:row>
      <xdr:rowOff>0</xdr:rowOff>
    </xdr:from>
    <xdr:to>
      <xdr:col>53</xdr:col>
      <xdr:colOff>241300</xdr:colOff>
      <xdr:row>38</xdr:row>
      <xdr:rowOff>25400</xdr:rowOff>
    </xdr:to>
    <xdr:pic>
      <xdr:nvPicPr>
        <xdr:cNvPr id="10" name="图片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40449500" y="381000"/>
          <a:ext cx="3543300" cy="6883400"/>
        </a:xfrm>
        <a:prstGeom prst="rect">
          <a:avLst/>
        </a:prstGeom>
      </xdr:spPr>
    </xdr:pic>
    <xdr:clientData/>
  </xdr:twoCellAnchor>
  <xdr:twoCellAnchor editAs="oneCell">
    <xdr:from>
      <xdr:col>55</xdr:col>
      <xdr:colOff>0</xdr:colOff>
      <xdr:row>2</xdr:row>
      <xdr:rowOff>0</xdr:rowOff>
    </xdr:from>
    <xdr:to>
      <xdr:col>58</xdr:col>
      <xdr:colOff>685800</xdr:colOff>
      <xdr:row>58</xdr:row>
      <xdr:rowOff>127000</xdr:rowOff>
    </xdr:to>
    <xdr:pic>
      <xdr:nvPicPr>
        <xdr:cNvPr id="11" name="图片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0"/>
        <a:stretch>
          <a:fillRect/>
        </a:stretch>
      </xdr:blipFill>
      <xdr:spPr>
        <a:xfrm>
          <a:off x="45402500" y="381000"/>
          <a:ext cx="3162300" cy="10795000"/>
        </a:xfrm>
        <a:prstGeom prst="rect">
          <a:avLst/>
        </a:prstGeom>
      </xdr:spPr>
    </xdr:pic>
    <xdr:clientData/>
  </xdr:twoCellAnchor>
  <xdr:twoCellAnchor editAs="oneCell">
    <xdr:from>
      <xdr:col>61</xdr:col>
      <xdr:colOff>0</xdr:colOff>
      <xdr:row>2</xdr:row>
      <xdr:rowOff>0</xdr:rowOff>
    </xdr:from>
    <xdr:to>
      <xdr:col>64</xdr:col>
      <xdr:colOff>685800</xdr:colOff>
      <xdr:row>103</xdr:row>
      <xdr:rowOff>50800</xdr:rowOff>
    </xdr:to>
    <xdr:pic>
      <xdr:nvPicPr>
        <xdr:cNvPr id="12" name="图片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1"/>
        <a:stretch>
          <a:fillRect/>
        </a:stretch>
      </xdr:blipFill>
      <xdr:spPr>
        <a:xfrm>
          <a:off x="50355500" y="381000"/>
          <a:ext cx="3162300" cy="19291300"/>
        </a:xfrm>
        <a:prstGeom prst="rect">
          <a:avLst/>
        </a:prstGeom>
      </xdr:spPr>
    </xdr:pic>
    <xdr:clientData/>
  </xdr:twoCellAnchor>
  <xdr:twoCellAnchor editAs="oneCell">
    <xdr:from>
      <xdr:col>67</xdr:col>
      <xdr:colOff>0</xdr:colOff>
      <xdr:row>2</xdr:row>
      <xdr:rowOff>0</xdr:rowOff>
    </xdr:from>
    <xdr:to>
      <xdr:col>70</xdr:col>
      <xdr:colOff>685800</xdr:colOff>
      <xdr:row>54</xdr:row>
      <xdr:rowOff>25400</xdr:rowOff>
    </xdr:to>
    <xdr:pic>
      <xdr:nvPicPr>
        <xdr:cNvPr id="13" name="图片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2"/>
        <a:stretch>
          <a:fillRect/>
        </a:stretch>
      </xdr:blipFill>
      <xdr:spPr>
        <a:xfrm>
          <a:off x="55308500" y="381000"/>
          <a:ext cx="3162300" cy="9931400"/>
        </a:xfrm>
        <a:prstGeom prst="rect">
          <a:avLst/>
        </a:prstGeom>
      </xdr:spPr>
    </xdr:pic>
    <xdr:clientData/>
  </xdr:twoCellAnchor>
  <xdr:twoCellAnchor editAs="oneCell">
    <xdr:from>
      <xdr:col>73</xdr:col>
      <xdr:colOff>0</xdr:colOff>
      <xdr:row>2</xdr:row>
      <xdr:rowOff>0</xdr:rowOff>
    </xdr:from>
    <xdr:to>
      <xdr:col>77</xdr:col>
      <xdr:colOff>241300</xdr:colOff>
      <xdr:row>38</xdr:row>
      <xdr:rowOff>25400</xdr:rowOff>
    </xdr:to>
    <xdr:pic>
      <xdr:nvPicPr>
        <xdr:cNvPr id="14" name="图片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3"/>
        <a:stretch>
          <a:fillRect/>
        </a:stretch>
      </xdr:blipFill>
      <xdr:spPr>
        <a:xfrm>
          <a:off x="60261500" y="381000"/>
          <a:ext cx="3543300" cy="6883400"/>
        </a:xfrm>
        <a:prstGeom prst="rect">
          <a:avLst/>
        </a:prstGeom>
      </xdr:spPr>
    </xdr:pic>
    <xdr:clientData/>
  </xdr:twoCellAnchor>
  <xdr:twoCellAnchor editAs="oneCell">
    <xdr:from>
      <xdr:col>77</xdr:col>
      <xdr:colOff>495300</xdr:colOff>
      <xdr:row>2</xdr:row>
      <xdr:rowOff>25400</xdr:rowOff>
    </xdr:from>
    <xdr:to>
      <xdr:col>81</xdr:col>
      <xdr:colOff>736600</xdr:colOff>
      <xdr:row>38</xdr:row>
      <xdr:rowOff>50800</xdr:rowOff>
    </xdr:to>
    <xdr:pic>
      <xdr:nvPicPr>
        <xdr:cNvPr id="15" name="图片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4"/>
        <a:stretch>
          <a:fillRect/>
        </a:stretch>
      </xdr:blipFill>
      <xdr:spPr>
        <a:xfrm>
          <a:off x="64058800" y="406400"/>
          <a:ext cx="3543300" cy="6883400"/>
        </a:xfrm>
        <a:prstGeom prst="rect">
          <a:avLst/>
        </a:prstGeom>
      </xdr:spPr>
    </xdr:pic>
    <xdr:clientData/>
  </xdr:twoCellAnchor>
  <xdr:twoCellAnchor editAs="oneCell">
    <xdr:from>
      <xdr:col>84</xdr:col>
      <xdr:colOff>0</xdr:colOff>
      <xdr:row>2</xdr:row>
      <xdr:rowOff>0</xdr:rowOff>
    </xdr:from>
    <xdr:to>
      <xdr:col>87</xdr:col>
      <xdr:colOff>685800</xdr:colOff>
      <xdr:row>85</xdr:row>
      <xdr:rowOff>152400</xdr:rowOff>
    </xdr:to>
    <xdr:pic>
      <xdr:nvPicPr>
        <xdr:cNvPr id="16" name="图片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5"/>
        <a:stretch>
          <a:fillRect/>
        </a:stretch>
      </xdr:blipFill>
      <xdr:spPr>
        <a:xfrm>
          <a:off x="69342000" y="381000"/>
          <a:ext cx="3162300" cy="15963900"/>
        </a:xfrm>
        <a:prstGeom prst="rect">
          <a:avLst/>
        </a:prstGeom>
      </xdr:spPr>
    </xdr:pic>
    <xdr:clientData/>
  </xdr:twoCellAnchor>
  <xdr:twoCellAnchor editAs="oneCell">
    <xdr:from>
      <xdr:col>90</xdr:col>
      <xdr:colOff>0</xdr:colOff>
      <xdr:row>2</xdr:row>
      <xdr:rowOff>0</xdr:rowOff>
    </xdr:from>
    <xdr:to>
      <xdr:col>93</xdr:col>
      <xdr:colOff>685800</xdr:colOff>
      <xdr:row>61</xdr:row>
      <xdr:rowOff>0</xdr:rowOff>
    </xdr:to>
    <xdr:pic>
      <xdr:nvPicPr>
        <xdr:cNvPr id="17" name="图片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6"/>
        <a:stretch>
          <a:fillRect/>
        </a:stretch>
      </xdr:blipFill>
      <xdr:spPr>
        <a:xfrm>
          <a:off x="74295000" y="381000"/>
          <a:ext cx="3162300" cy="112395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9"/>
  <sheetViews>
    <sheetView zoomScale="80" zoomScaleNormal="80" workbookViewId="0">
      <pane ySplit="2" topLeftCell="A3" activePane="bottomLeft" state="frozen"/>
      <selection pane="bottomLeft" activeCell="C4" sqref="C4"/>
    </sheetView>
  </sheetViews>
  <sheetFormatPr defaultColWidth="10.875" defaultRowHeight="14.25" x14ac:dyDescent="0.15"/>
  <cols>
    <col min="1" max="1" width="10.875" style="1"/>
    <col min="2" max="2" width="13.875" style="1" customWidth="1"/>
    <col min="3" max="3" width="15.125" style="1" customWidth="1"/>
    <col min="4" max="4" width="30.5" style="1" bestFit="1" customWidth="1"/>
    <col min="5" max="5" width="60.375" style="1" customWidth="1"/>
    <col min="6" max="6" width="10.875" style="1"/>
    <col min="7" max="9" width="19" style="21" bestFit="1" customWidth="1"/>
    <col min="10" max="16384" width="10.875" style="1"/>
  </cols>
  <sheetData>
    <row r="1" spans="1:9" ht="18.75" x14ac:dyDescent="0.15">
      <c r="A1" s="46" t="s">
        <v>395</v>
      </c>
      <c r="B1" s="46"/>
      <c r="C1" s="46"/>
      <c r="D1" s="46"/>
      <c r="E1" s="46"/>
      <c r="F1" s="46"/>
      <c r="G1" s="46"/>
      <c r="H1" s="46"/>
      <c r="I1" s="46"/>
    </row>
    <row r="2" spans="1:9" ht="18.75" x14ac:dyDescent="0.15">
      <c r="A2" s="2" t="s">
        <v>0</v>
      </c>
      <c r="B2" s="2" t="s">
        <v>2</v>
      </c>
      <c r="C2" s="2" t="s">
        <v>1</v>
      </c>
      <c r="D2" s="2" t="s">
        <v>3</v>
      </c>
      <c r="E2" s="2" t="s">
        <v>4</v>
      </c>
      <c r="F2" s="2" t="s">
        <v>5</v>
      </c>
      <c r="G2" s="11" t="s">
        <v>6</v>
      </c>
      <c r="H2" s="11" t="s">
        <v>7</v>
      </c>
      <c r="I2" s="11" t="s">
        <v>8</v>
      </c>
    </row>
    <row r="3" spans="1:9" ht="42.75" x14ac:dyDescent="0.15">
      <c r="A3" s="20">
        <v>1</v>
      </c>
      <c r="B3" s="16" t="s">
        <v>9</v>
      </c>
      <c r="C3" s="16" t="s">
        <v>10</v>
      </c>
      <c r="D3" s="16" t="s">
        <v>14</v>
      </c>
      <c r="E3" s="17" t="s">
        <v>15</v>
      </c>
      <c r="F3" s="16"/>
      <c r="G3" s="43">
        <v>1</v>
      </c>
      <c r="H3" s="20">
        <v>1</v>
      </c>
      <c r="I3" s="43">
        <v>1</v>
      </c>
    </row>
    <row r="4" spans="1:9" ht="42.75" x14ac:dyDescent="0.15">
      <c r="A4" s="20">
        <v>2</v>
      </c>
      <c r="B4" s="16" t="s">
        <v>9</v>
      </c>
      <c r="C4" s="16" t="s">
        <v>10</v>
      </c>
      <c r="D4" s="16" t="s">
        <v>40</v>
      </c>
      <c r="E4" s="17" t="s">
        <v>16</v>
      </c>
      <c r="F4" s="16"/>
      <c r="G4" s="45"/>
      <c r="H4" s="20">
        <v>1</v>
      </c>
      <c r="I4" s="45"/>
    </row>
    <row r="5" spans="1:9" ht="57" x14ac:dyDescent="0.15">
      <c r="A5" s="20">
        <v>3</v>
      </c>
      <c r="B5" s="16" t="s">
        <v>9</v>
      </c>
      <c r="C5" s="16" t="s">
        <v>10</v>
      </c>
      <c r="D5" s="16" t="s">
        <v>25</v>
      </c>
      <c r="E5" s="17" t="s">
        <v>20</v>
      </c>
      <c r="F5" s="16"/>
      <c r="G5" s="44"/>
      <c r="H5" s="20">
        <v>0.5</v>
      </c>
      <c r="I5" s="44"/>
    </row>
    <row r="6" spans="1:9" x14ac:dyDescent="0.15">
      <c r="A6" s="20">
        <v>4</v>
      </c>
      <c r="B6" s="16" t="s">
        <v>9</v>
      </c>
      <c r="C6" s="16" t="s">
        <v>10</v>
      </c>
      <c r="D6" s="16" t="s">
        <v>25</v>
      </c>
      <c r="E6" s="16" t="s">
        <v>21</v>
      </c>
      <c r="F6" s="16" t="s">
        <v>22</v>
      </c>
      <c r="G6" s="43">
        <v>1</v>
      </c>
      <c r="H6" s="20">
        <v>4</v>
      </c>
      <c r="I6" s="20">
        <v>2</v>
      </c>
    </row>
    <row r="7" spans="1:9" x14ac:dyDescent="0.15">
      <c r="A7" s="20">
        <v>5</v>
      </c>
      <c r="B7" s="16" t="s">
        <v>9</v>
      </c>
      <c r="C7" s="16" t="s">
        <v>10</v>
      </c>
      <c r="D7" s="16" t="s">
        <v>25</v>
      </c>
      <c r="E7" s="16" t="s">
        <v>23</v>
      </c>
      <c r="F7" s="16" t="s">
        <v>24</v>
      </c>
      <c r="G7" s="44"/>
      <c r="H7" s="20">
        <v>4</v>
      </c>
      <c r="I7" s="20">
        <v>2</v>
      </c>
    </row>
    <row r="8" spans="1:9" x14ac:dyDescent="0.15">
      <c r="A8" s="20">
        <v>6</v>
      </c>
      <c r="B8" s="16" t="s">
        <v>9</v>
      </c>
      <c r="C8" s="16" t="s">
        <v>10</v>
      </c>
      <c r="D8" s="16" t="s">
        <v>26</v>
      </c>
      <c r="E8" s="16" t="s">
        <v>27</v>
      </c>
      <c r="F8" s="16" t="s">
        <v>28</v>
      </c>
      <c r="G8" s="43">
        <v>1</v>
      </c>
      <c r="H8" s="20">
        <v>4</v>
      </c>
      <c r="I8" s="20">
        <v>1</v>
      </c>
    </row>
    <row r="9" spans="1:9" x14ac:dyDescent="0.15">
      <c r="A9" s="20">
        <v>7</v>
      </c>
      <c r="B9" s="16" t="s">
        <v>9</v>
      </c>
      <c r="C9" s="16" t="s">
        <v>10</v>
      </c>
      <c r="D9" s="16" t="s">
        <v>29</v>
      </c>
      <c r="E9" s="16" t="s">
        <v>30</v>
      </c>
      <c r="F9" s="16"/>
      <c r="G9" s="45"/>
      <c r="H9" s="20">
        <v>0</v>
      </c>
      <c r="I9" s="43">
        <v>1</v>
      </c>
    </row>
    <row r="10" spans="1:9" ht="85.5" x14ac:dyDescent="0.15">
      <c r="A10" s="20">
        <v>8</v>
      </c>
      <c r="B10" s="16" t="s">
        <v>9</v>
      </c>
      <c r="C10" s="16" t="s">
        <v>10</v>
      </c>
      <c r="D10" s="16" t="s">
        <v>31</v>
      </c>
      <c r="E10" s="17" t="s">
        <v>32</v>
      </c>
      <c r="F10" s="16"/>
      <c r="G10" s="44"/>
      <c r="H10" s="20">
        <v>0.5</v>
      </c>
      <c r="I10" s="44"/>
    </row>
    <row r="11" spans="1:9" x14ac:dyDescent="0.15">
      <c r="A11" s="20">
        <v>9</v>
      </c>
      <c r="B11" s="16" t="s">
        <v>9</v>
      </c>
      <c r="C11" s="16" t="s">
        <v>10</v>
      </c>
      <c r="D11" s="16" t="s">
        <v>33</v>
      </c>
      <c r="E11" s="16" t="s">
        <v>35</v>
      </c>
      <c r="F11" s="16" t="s">
        <v>34</v>
      </c>
      <c r="G11" s="43">
        <v>1</v>
      </c>
      <c r="H11" s="20">
        <v>8</v>
      </c>
      <c r="I11" s="20">
        <v>2</v>
      </c>
    </row>
    <row r="12" spans="1:9" ht="57" x14ac:dyDescent="0.15">
      <c r="A12" s="20">
        <v>10</v>
      </c>
      <c r="B12" s="16" t="s">
        <v>39</v>
      </c>
      <c r="C12" s="16" t="s">
        <v>10</v>
      </c>
      <c r="D12" s="16" t="s">
        <v>51</v>
      </c>
      <c r="E12" s="17" t="s">
        <v>42</v>
      </c>
      <c r="F12" s="16" t="s">
        <v>41</v>
      </c>
      <c r="G12" s="45"/>
      <c r="H12" s="20">
        <v>3</v>
      </c>
      <c r="I12" s="20">
        <v>1</v>
      </c>
    </row>
    <row r="13" spans="1:9" x14ac:dyDescent="0.15">
      <c r="A13" s="20">
        <v>11</v>
      </c>
      <c r="B13" s="16" t="s">
        <v>39</v>
      </c>
      <c r="C13" s="16" t="s">
        <v>10</v>
      </c>
      <c r="D13" s="16" t="s">
        <v>43</v>
      </c>
      <c r="E13" s="17" t="s">
        <v>46</v>
      </c>
      <c r="F13" s="16"/>
      <c r="G13" s="45"/>
      <c r="H13" s="20">
        <v>0</v>
      </c>
      <c r="I13" s="43">
        <v>2</v>
      </c>
    </row>
    <row r="14" spans="1:9" ht="28.5" x14ac:dyDescent="0.15">
      <c r="A14" s="20">
        <v>12</v>
      </c>
      <c r="B14" s="16" t="s">
        <v>39</v>
      </c>
      <c r="C14" s="16" t="s">
        <v>10</v>
      </c>
      <c r="D14" s="16" t="s">
        <v>44</v>
      </c>
      <c r="E14" s="17" t="s">
        <v>45</v>
      </c>
      <c r="F14" s="16"/>
      <c r="G14" s="45"/>
      <c r="H14" s="20">
        <v>0.5</v>
      </c>
      <c r="I14" s="45"/>
    </row>
    <row r="15" spans="1:9" x14ac:dyDescent="0.15">
      <c r="A15" s="20">
        <v>13</v>
      </c>
      <c r="B15" s="16" t="s">
        <v>39</v>
      </c>
      <c r="C15" s="16" t="s">
        <v>10</v>
      </c>
      <c r="D15" s="16" t="s">
        <v>47</v>
      </c>
      <c r="E15" s="16" t="s">
        <v>48</v>
      </c>
      <c r="F15" s="16"/>
      <c r="G15" s="45"/>
      <c r="H15" s="20">
        <v>0.5</v>
      </c>
      <c r="I15" s="45"/>
    </row>
    <row r="16" spans="1:9" x14ac:dyDescent="0.15">
      <c r="A16" s="20">
        <v>14</v>
      </c>
      <c r="B16" s="16" t="s">
        <v>39</v>
      </c>
      <c r="C16" s="16" t="s">
        <v>10</v>
      </c>
      <c r="D16" s="16" t="s">
        <v>49</v>
      </c>
      <c r="E16" s="16" t="s">
        <v>50</v>
      </c>
      <c r="F16" s="16"/>
      <c r="G16" s="45"/>
      <c r="H16" s="20">
        <v>1</v>
      </c>
      <c r="I16" s="44"/>
    </row>
    <row r="17" spans="1:9" ht="71.25" x14ac:dyDescent="0.15">
      <c r="A17" s="20">
        <v>15</v>
      </c>
      <c r="B17" s="16" t="s">
        <v>39</v>
      </c>
      <c r="C17" s="16" t="s">
        <v>10</v>
      </c>
      <c r="D17" s="16" t="s">
        <v>52</v>
      </c>
      <c r="E17" s="17" t="s">
        <v>53</v>
      </c>
      <c r="F17" s="16" t="s">
        <v>54</v>
      </c>
      <c r="G17" s="44"/>
      <c r="H17" s="20">
        <v>2</v>
      </c>
      <c r="I17" s="20">
        <v>0.5</v>
      </c>
    </row>
    <row r="18" spans="1:9" ht="71.25" x14ac:dyDescent="0.15">
      <c r="A18" s="20">
        <v>16</v>
      </c>
      <c r="B18" s="16" t="s">
        <v>38</v>
      </c>
      <c r="C18" s="16" t="s">
        <v>10</v>
      </c>
      <c r="D18" s="16" t="s">
        <v>11</v>
      </c>
      <c r="E18" s="17" t="s">
        <v>60</v>
      </c>
      <c r="F18" s="17" t="s">
        <v>59</v>
      </c>
      <c r="G18" s="43">
        <v>1</v>
      </c>
      <c r="H18" s="20">
        <v>5</v>
      </c>
      <c r="I18" s="20">
        <v>4</v>
      </c>
    </row>
    <row r="19" spans="1:9" ht="28.5" x14ac:dyDescent="0.15">
      <c r="A19" s="20">
        <v>17</v>
      </c>
      <c r="B19" s="16" t="s">
        <v>9</v>
      </c>
      <c r="C19" s="16" t="s">
        <v>10</v>
      </c>
      <c r="D19" s="16" t="s">
        <v>55</v>
      </c>
      <c r="E19" s="17" t="s">
        <v>56</v>
      </c>
      <c r="F19" s="16"/>
      <c r="G19" s="44"/>
      <c r="H19" s="20">
        <v>0.5</v>
      </c>
      <c r="I19" s="20">
        <v>0</v>
      </c>
    </row>
    <row r="20" spans="1:9" x14ac:dyDescent="0.15">
      <c r="A20" s="20">
        <v>18</v>
      </c>
      <c r="B20" s="16" t="s">
        <v>9</v>
      </c>
      <c r="C20" s="16" t="s">
        <v>10</v>
      </c>
      <c r="D20" s="16" t="s">
        <v>57</v>
      </c>
      <c r="E20" s="16" t="s">
        <v>58</v>
      </c>
      <c r="F20" s="16" t="s">
        <v>61</v>
      </c>
      <c r="G20" s="20">
        <v>1</v>
      </c>
      <c r="H20" s="20">
        <v>5</v>
      </c>
      <c r="I20" s="20">
        <v>2</v>
      </c>
    </row>
    <row r="21" spans="1:9" x14ac:dyDescent="0.15">
      <c r="A21" s="20">
        <v>19</v>
      </c>
      <c r="B21" s="16" t="s">
        <v>9</v>
      </c>
      <c r="C21" s="16" t="s">
        <v>10</v>
      </c>
      <c r="D21" s="16" t="s">
        <v>62</v>
      </c>
      <c r="E21" s="16" t="s">
        <v>63</v>
      </c>
      <c r="F21" s="16" t="s">
        <v>64</v>
      </c>
      <c r="G21" s="20">
        <v>1</v>
      </c>
      <c r="H21" s="20">
        <v>5</v>
      </c>
      <c r="I21" s="20">
        <v>2</v>
      </c>
    </row>
    <row r="22" spans="1:9" ht="28.5" x14ac:dyDescent="0.15">
      <c r="A22" s="20">
        <v>20</v>
      </c>
      <c r="B22" s="16" t="s">
        <v>39</v>
      </c>
      <c r="C22" s="16" t="s">
        <v>10</v>
      </c>
      <c r="D22" s="16" t="s">
        <v>65</v>
      </c>
      <c r="E22" s="17" t="s">
        <v>66</v>
      </c>
      <c r="F22" s="16" t="s">
        <v>67</v>
      </c>
      <c r="G22" s="20">
        <v>1</v>
      </c>
      <c r="H22" s="20">
        <v>4</v>
      </c>
      <c r="I22" s="20">
        <v>2</v>
      </c>
    </row>
    <row r="23" spans="1:9" ht="28.5" x14ac:dyDescent="0.15">
      <c r="A23" s="20">
        <v>21</v>
      </c>
      <c r="B23" s="16" t="s">
        <v>39</v>
      </c>
      <c r="C23" s="16" t="s">
        <v>10</v>
      </c>
      <c r="D23" s="16" t="s">
        <v>68</v>
      </c>
      <c r="E23" s="17" t="s">
        <v>70</v>
      </c>
      <c r="F23" s="16" t="s">
        <v>69</v>
      </c>
      <c r="G23" s="43">
        <v>1</v>
      </c>
      <c r="H23" s="20">
        <v>3</v>
      </c>
      <c r="I23" s="20">
        <v>0.5</v>
      </c>
    </row>
    <row r="24" spans="1:9" x14ac:dyDescent="0.15">
      <c r="A24" s="20">
        <v>22</v>
      </c>
      <c r="B24" s="16" t="s">
        <v>39</v>
      </c>
      <c r="C24" s="16" t="s">
        <v>10</v>
      </c>
      <c r="D24" s="16" t="s">
        <v>13</v>
      </c>
      <c r="E24" s="16" t="s">
        <v>12</v>
      </c>
      <c r="F24" s="16"/>
      <c r="G24" s="45"/>
      <c r="H24" s="20">
        <v>0</v>
      </c>
      <c r="I24" s="20">
        <v>0</v>
      </c>
    </row>
    <row r="25" spans="1:9" ht="57" x14ac:dyDescent="0.15">
      <c r="A25" s="20">
        <v>23</v>
      </c>
      <c r="B25" s="16" t="s">
        <v>39</v>
      </c>
      <c r="C25" s="16" t="s">
        <v>71</v>
      </c>
      <c r="D25" s="16" t="s">
        <v>74</v>
      </c>
      <c r="E25" s="17" t="s">
        <v>20</v>
      </c>
      <c r="F25" s="16"/>
      <c r="G25" s="45"/>
      <c r="H25" s="20">
        <v>0.5</v>
      </c>
      <c r="I25" s="20">
        <v>0</v>
      </c>
    </row>
    <row r="26" spans="1:9" x14ac:dyDescent="0.15">
      <c r="A26" s="20">
        <v>24</v>
      </c>
      <c r="B26" s="16" t="s">
        <v>39</v>
      </c>
      <c r="C26" s="16" t="s">
        <v>71</v>
      </c>
      <c r="D26" s="16" t="s">
        <v>75</v>
      </c>
      <c r="E26" s="16" t="s">
        <v>72</v>
      </c>
      <c r="F26" s="16" t="s">
        <v>77</v>
      </c>
      <c r="G26" s="45"/>
      <c r="H26" s="20">
        <v>4</v>
      </c>
      <c r="I26" s="20">
        <v>1</v>
      </c>
    </row>
    <row r="27" spans="1:9" x14ac:dyDescent="0.15">
      <c r="A27" s="20">
        <v>25</v>
      </c>
      <c r="B27" s="16" t="s">
        <v>39</v>
      </c>
      <c r="C27" s="16" t="s">
        <v>71</v>
      </c>
      <c r="D27" s="16" t="s">
        <v>76</v>
      </c>
      <c r="E27" s="16" t="s">
        <v>73</v>
      </c>
      <c r="F27" s="16" t="s">
        <v>78</v>
      </c>
      <c r="G27" s="44"/>
      <c r="H27" s="20">
        <v>4</v>
      </c>
      <c r="I27" s="20">
        <v>1</v>
      </c>
    </row>
    <row r="28" spans="1:9" x14ac:dyDescent="0.15">
      <c r="A28" s="20">
        <v>26</v>
      </c>
      <c r="B28" s="16" t="s">
        <v>262</v>
      </c>
      <c r="C28" s="16" t="s">
        <v>260</v>
      </c>
      <c r="D28" s="16" t="s">
        <v>261</v>
      </c>
      <c r="E28" s="16" t="s">
        <v>259</v>
      </c>
      <c r="F28" s="16"/>
      <c r="G28" s="20">
        <v>6</v>
      </c>
      <c r="H28" s="20">
        <v>21</v>
      </c>
      <c r="I28" s="20">
        <v>12</v>
      </c>
    </row>
    <row r="29" spans="1:9" ht="57" x14ac:dyDescent="0.15">
      <c r="A29" s="20">
        <v>27</v>
      </c>
      <c r="B29" s="18" t="s">
        <v>36</v>
      </c>
      <c r="C29" s="18" t="s">
        <v>37</v>
      </c>
      <c r="D29" s="18" t="s">
        <v>37</v>
      </c>
      <c r="E29" s="19" t="s">
        <v>79</v>
      </c>
      <c r="F29" s="16"/>
      <c r="G29" s="20">
        <v>1</v>
      </c>
      <c r="H29" s="20">
        <v>3</v>
      </c>
      <c r="I29" s="20">
        <v>0.5</v>
      </c>
    </row>
    <row r="30" spans="1:9" ht="28.5" x14ac:dyDescent="0.15">
      <c r="A30" s="20">
        <v>28</v>
      </c>
      <c r="B30" s="18" t="s">
        <v>36</v>
      </c>
      <c r="C30" s="18" t="s">
        <v>80</v>
      </c>
      <c r="D30" s="18" t="s">
        <v>80</v>
      </c>
      <c r="E30" s="19" t="s">
        <v>81</v>
      </c>
      <c r="F30" s="16"/>
      <c r="G30" s="43">
        <v>1</v>
      </c>
      <c r="H30" s="20">
        <v>3</v>
      </c>
      <c r="I30" s="20">
        <v>0.5</v>
      </c>
    </row>
    <row r="31" spans="1:9" ht="28.5" x14ac:dyDescent="0.15">
      <c r="A31" s="20">
        <v>29</v>
      </c>
      <c r="B31" s="18" t="s">
        <v>134</v>
      </c>
      <c r="C31" s="18" t="s">
        <v>135</v>
      </c>
      <c r="D31" s="18" t="s">
        <v>135</v>
      </c>
      <c r="E31" s="19" t="s">
        <v>136</v>
      </c>
      <c r="F31" s="16"/>
      <c r="G31" s="45"/>
      <c r="H31" s="43">
        <v>0.5</v>
      </c>
      <c r="I31" s="43">
        <v>0.5</v>
      </c>
    </row>
    <row r="32" spans="1:9" ht="28.5" x14ac:dyDescent="0.15">
      <c r="A32" s="20">
        <v>30</v>
      </c>
      <c r="B32" s="18" t="s">
        <v>17</v>
      </c>
      <c r="C32" s="18" t="s">
        <v>139</v>
      </c>
      <c r="D32" s="18" t="s">
        <v>140</v>
      </c>
      <c r="E32" s="19" t="s">
        <v>141</v>
      </c>
      <c r="F32" s="16"/>
      <c r="G32" s="44"/>
      <c r="H32" s="44"/>
      <c r="I32" s="44"/>
    </row>
    <row r="33" spans="1:9" ht="128.25" x14ac:dyDescent="0.15">
      <c r="A33" s="20">
        <v>31</v>
      </c>
      <c r="B33" s="16" t="s">
        <v>17</v>
      </c>
      <c r="C33" s="16" t="s">
        <v>18</v>
      </c>
      <c r="D33" s="16" t="s">
        <v>19</v>
      </c>
      <c r="E33" s="17" t="s">
        <v>142</v>
      </c>
      <c r="F33" s="16"/>
      <c r="G33" s="43">
        <v>1</v>
      </c>
      <c r="H33" s="20">
        <v>3</v>
      </c>
      <c r="I33" s="20">
        <v>2</v>
      </c>
    </row>
    <row r="34" spans="1:9" ht="28.5" x14ac:dyDescent="0.15">
      <c r="A34" s="20">
        <v>32</v>
      </c>
      <c r="B34" s="16" t="s">
        <v>82</v>
      </c>
      <c r="C34" s="16" t="s">
        <v>165</v>
      </c>
      <c r="D34" s="16" t="s">
        <v>165</v>
      </c>
      <c r="E34" s="17" t="s">
        <v>166</v>
      </c>
      <c r="F34" s="16"/>
      <c r="G34" s="44"/>
      <c r="H34" s="20">
        <v>2</v>
      </c>
      <c r="I34" s="20">
        <v>1</v>
      </c>
    </row>
    <row r="35" spans="1:9" ht="42.75" x14ac:dyDescent="0.15">
      <c r="A35" s="20">
        <v>33</v>
      </c>
      <c r="B35" s="16" t="s">
        <v>167</v>
      </c>
      <c r="C35" s="16" t="s">
        <v>168</v>
      </c>
      <c r="D35" s="16" t="s">
        <v>168</v>
      </c>
      <c r="E35" s="17" t="s">
        <v>175</v>
      </c>
      <c r="F35" s="16"/>
      <c r="G35" s="20">
        <v>1</v>
      </c>
      <c r="H35" s="20">
        <v>4</v>
      </c>
      <c r="I35" s="20">
        <v>2</v>
      </c>
    </row>
    <row r="36" spans="1:9" x14ac:dyDescent="0.15">
      <c r="A36" s="20">
        <v>34</v>
      </c>
      <c r="B36" s="16" t="s">
        <v>82</v>
      </c>
      <c r="C36" s="16" t="s">
        <v>83</v>
      </c>
      <c r="D36" s="16" t="s">
        <v>84</v>
      </c>
      <c r="E36" s="16" t="s">
        <v>85</v>
      </c>
      <c r="F36" s="16" t="s">
        <v>86</v>
      </c>
      <c r="G36" s="43">
        <v>2</v>
      </c>
      <c r="H36" s="20">
        <v>4</v>
      </c>
      <c r="I36" s="20">
        <v>2</v>
      </c>
    </row>
    <row r="37" spans="1:9" x14ac:dyDescent="0.15">
      <c r="A37" s="20">
        <v>35</v>
      </c>
      <c r="B37" s="16" t="s">
        <v>82</v>
      </c>
      <c r="C37" s="16" t="s">
        <v>83</v>
      </c>
      <c r="D37" s="16" t="s">
        <v>87</v>
      </c>
      <c r="E37" s="16" t="s">
        <v>89</v>
      </c>
      <c r="F37" s="16" t="s">
        <v>91</v>
      </c>
      <c r="G37" s="45"/>
      <c r="H37" s="20">
        <v>3</v>
      </c>
      <c r="I37" s="20">
        <v>2</v>
      </c>
    </row>
    <row r="38" spans="1:9" x14ac:dyDescent="0.15">
      <c r="A38" s="20">
        <v>36</v>
      </c>
      <c r="B38" s="16" t="s">
        <v>82</v>
      </c>
      <c r="C38" s="16" t="s">
        <v>83</v>
      </c>
      <c r="D38" s="16" t="s">
        <v>88</v>
      </c>
      <c r="E38" s="16" t="s">
        <v>90</v>
      </c>
      <c r="F38" s="16" t="s">
        <v>92</v>
      </c>
      <c r="G38" s="44"/>
      <c r="H38" s="20">
        <v>3</v>
      </c>
      <c r="I38" s="20">
        <v>2</v>
      </c>
    </row>
    <row r="39" spans="1:9" x14ac:dyDescent="0.15">
      <c r="A39" s="20">
        <v>37</v>
      </c>
      <c r="B39" s="16" t="s">
        <v>82</v>
      </c>
      <c r="C39" s="16" t="s">
        <v>83</v>
      </c>
      <c r="D39" s="16" t="s">
        <v>232</v>
      </c>
      <c r="E39" s="16" t="s">
        <v>235</v>
      </c>
      <c r="F39" s="16" t="s">
        <v>238</v>
      </c>
      <c r="G39" s="43">
        <v>2</v>
      </c>
      <c r="H39" s="20">
        <v>3</v>
      </c>
      <c r="I39" s="20">
        <v>1</v>
      </c>
    </row>
    <row r="40" spans="1:9" x14ac:dyDescent="0.15">
      <c r="A40" s="20">
        <v>38</v>
      </c>
      <c r="B40" s="16" t="s">
        <v>82</v>
      </c>
      <c r="C40" s="16" t="s">
        <v>83</v>
      </c>
      <c r="D40" s="16" t="s">
        <v>233</v>
      </c>
      <c r="E40" s="16" t="s">
        <v>236</v>
      </c>
      <c r="F40" s="16" t="s">
        <v>239</v>
      </c>
      <c r="G40" s="45"/>
      <c r="H40" s="20">
        <v>2</v>
      </c>
      <c r="I40" s="20">
        <v>1</v>
      </c>
    </row>
    <row r="41" spans="1:9" x14ac:dyDescent="0.15">
      <c r="A41" s="20">
        <v>39</v>
      </c>
      <c r="B41" s="16" t="s">
        <v>82</v>
      </c>
      <c r="C41" s="16" t="s">
        <v>83</v>
      </c>
      <c r="D41" s="16" t="s">
        <v>234</v>
      </c>
      <c r="E41" s="16" t="s">
        <v>237</v>
      </c>
      <c r="F41" s="16" t="s">
        <v>240</v>
      </c>
      <c r="G41" s="44"/>
      <c r="H41" s="20">
        <v>2</v>
      </c>
      <c r="I41" s="20">
        <v>1</v>
      </c>
    </row>
    <row r="42" spans="1:9" x14ac:dyDescent="0.15">
      <c r="A42" s="20">
        <v>40</v>
      </c>
      <c r="B42" s="16" t="s">
        <v>82</v>
      </c>
      <c r="C42" s="16" t="s">
        <v>83</v>
      </c>
      <c r="D42" s="16" t="s">
        <v>265</v>
      </c>
      <c r="E42" s="16" t="s">
        <v>266</v>
      </c>
      <c r="F42" s="16" t="s">
        <v>267</v>
      </c>
      <c r="G42" s="43">
        <v>2</v>
      </c>
      <c r="H42" s="20">
        <v>2</v>
      </c>
      <c r="I42" s="20">
        <v>1</v>
      </c>
    </row>
    <row r="43" spans="1:9" x14ac:dyDescent="0.15">
      <c r="A43" s="20">
        <v>41</v>
      </c>
      <c r="B43" s="16" t="s">
        <v>82</v>
      </c>
      <c r="C43" s="16" t="s">
        <v>83</v>
      </c>
      <c r="D43" s="16" t="s">
        <v>378</v>
      </c>
      <c r="E43" s="16" t="s">
        <v>376</v>
      </c>
      <c r="F43" s="16" t="s">
        <v>377</v>
      </c>
      <c r="G43" s="44"/>
      <c r="H43" s="20">
        <v>3</v>
      </c>
      <c r="I43" s="20">
        <v>1</v>
      </c>
    </row>
    <row r="44" spans="1:9" x14ac:dyDescent="0.15">
      <c r="A44" s="20">
        <v>42</v>
      </c>
      <c r="B44" s="16" t="s">
        <v>167</v>
      </c>
      <c r="C44" s="16" t="s">
        <v>10</v>
      </c>
      <c r="D44" s="16" t="s">
        <v>245</v>
      </c>
      <c r="E44" s="16" t="s">
        <v>246</v>
      </c>
      <c r="F44" s="16"/>
      <c r="G44" s="43">
        <v>1</v>
      </c>
      <c r="H44" s="20">
        <v>1</v>
      </c>
      <c r="I44" s="20">
        <v>0.5</v>
      </c>
    </row>
    <row r="45" spans="1:9" x14ac:dyDescent="0.15">
      <c r="A45" s="20">
        <v>43</v>
      </c>
      <c r="B45" s="16" t="s">
        <v>167</v>
      </c>
      <c r="C45" s="16" t="s">
        <v>10</v>
      </c>
      <c r="D45" s="16" t="s">
        <v>247</v>
      </c>
      <c r="E45" s="16" t="s">
        <v>248</v>
      </c>
      <c r="F45" s="16"/>
      <c r="G45" s="45"/>
      <c r="H45" s="20">
        <v>2</v>
      </c>
      <c r="I45" s="20">
        <v>0.5</v>
      </c>
    </row>
    <row r="46" spans="1:9" x14ac:dyDescent="0.15">
      <c r="A46" s="20">
        <v>44</v>
      </c>
      <c r="B46" s="16" t="s">
        <v>167</v>
      </c>
      <c r="C46" s="16" t="s">
        <v>10</v>
      </c>
      <c r="D46" s="16" t="s">
        <v>249</v>
      </c>
      <c r="E46" s="16" t="s">
        <v>250</v>
      </c>
      <c r="F46" s="16"/>
      <c r="G46" s="44"/>
      <c r="H46" s="20">
        <v>2</v>
      </c>
      <c r="I46" s="20">
        <v>0.5</v>
      </c>
    </row>
    <row r="47" spans="1:9" x14ac:dyDescent="0.15">
      <c r="A47" s="20">
        <v>45</v>
      </c>
      <c r="B47" s="16" t="s">
        <v>167</v>
      </c>
      <c r="C47" s="16" t="s">
        <v>251</v>
      </c>
      <c r="D47" s="16" t="s">
        <v>252</v>
      </c>
      <c r="E47" s="16" t="s">
        <v>253</v>
      </c>
      <c r="F47" s="16"/>
      <c r="G47" s="43">
        <v>1</v>
      </c>
      <c r="H47" s="20">
        <v>3</v>
      </c>
      <c r="I47" s="20">
        <v>1</v>
      </c>
    </row>
    <row r="48" spans="1:9" x14ac:dyDescent="0.15">
      <c r="A48" s="20">
        <v>46</v>
      </c>
      <c r="B48" s="16" t="s">
        <v>167</v>
      </c>
      <c r="C48" s="16" t="s">
        <v>10</v>
      </c>
      <c r="D48" s="16" t="s">
        <v>71</v>
      </c>
      <c r="E48" s="16" t="s">
        <v>254</v>
      </c>
      <c r="F48" s="16"/>
      <c r="G48" s="44"/>
      <c r="H48" s="20">
        <v>3</v>
      </c>
      <c r="I48" s="20">
        <v>1</v>
      </c>
    </row>
    <row r="49" spans="1:9" x14ac:dyDescent="0.15">
      <c r="A49" s="20">
        <v>47</v>
      </c>
      <c r="B49" s="16" t="s">
        <v>167</v>
      </c>
      <c r="C49" s="16" t="s">
        <v>10</v>
      </c>
      <c r="D49" s="16" t="s">
        <v>255</v>
      </c>
      <c r="E49" s="16" t="s">
        <v>256</v>
      </c>
      <c r="F49" s="16"/>
      <c r="G49" s="43">
        <v>1</v>
      </c>
      <c r="H49" s="20">
        <v>2</v>
      </c>
      <c r="I49" s="20">
        <v>1</v>
      </c>
    </row>
    <row r="50" spans="1:9" x14ac:dyDescent="0.15">
      <c r="A50" s="20">
        <v>48</v>
      </c>
      <c r="B50" s="16" t="s">
        <v>167</v>
      </c>
      <c r="C50" s="16" t="s">
        <v>10</v>
      </c>
      <c r="D50" s="16" t="s">
        <v>257</v>
      </c>
      <c r="E50" s="16" t="s">
        <v>258</v>
      </c>
      <c r="F50" s="16"/>
      <c r="G50" s="44"/>
      <c r="H50" s="20">
        <v>2</v>
      </c>
      <c r="I50" s="20">
        <v>0.5</v>
      </c>
    </row>
    <row r="51" spans="1:9" ht="28.5" x14ac:dyDescent="0.15">
      <c r="A51" s="39">
        <v>49</v>
      </c>
      <c r="B51" s="40" t="s">
        <v>386</v>
      </c>
      <c r="C51" s="40" t="s">
        <v>387</v>
      </c>
      <c r="D51" s="40" t="s">
        <v>388</v>
      </c>
      <c r="E51" s="17" t="s">
        <v>379</v>
      </c>
      <c r="F51" s="41"/>
      <c r="G51" s="38">
        <v>0.5</v>
      </c>
      <c r="H51" s="20">
        <v>1.5</v>
      </c>
      <c r="I51" s="20">
        <v>1</v>
      </c>
    </row>
    <row r="52" spans="1:9" ht="57" x14ac:dyDescent="0.15">
      <c r="A52" s="39">
        <v>50</v>
      </c>
      <c r="B52" s="40" t="s">
        <v>386</v>
      </c>
      <c r="C52" s="40" t="s">
        <v>387</v>
      </c>
      <c r="D52" s="40" t="s">
        <v>388</v>
      </c>
      <c r="E52" s="42" t="s">
        <v>380</v>
      </c>
      <c r="F52" s="41"/>
      <c r="G52" s="38">
        <v>0.5</v>
      </c>
      <c r="H52" s="20">
        <v>2.5</v>
      </c>
      <c r="I52" s="20">
        <v>1</v>
      </c>
    </row>
    <row r="53" spans="1:9" ht="28.5" x14ac:dyDescent="0.15">
      <c r="A53" s="39">
        <v>51</v>
      </c>
      <c r="B53" s="40" t="s">
        <v>386</v>
      </c>
      <c r="C53" s="40"/>
      <c r="D53" s="40"/>
      <c r="E53" s="17" t="s">
        <v>381</v>
      </c>
      <c r="F53" s="41"/>
      <c r="G53" s="38">
        <v>0</v>
      </c>
      <c r="H53" s="20">
        <v>1</v>
      </c>
      <c r="I53" s="20">
        <v>0</v>
      </c>
    </row>
    <row r="54" spans="1:9" ht="28.5" x14ac:dyDescent="0.15">
      <c r="A54" s="39">
        <v>52</v>
      </c>
      <c r="B54" s="40" t="s">
        <v>386</v>
      </c>
      <c r="C54" s="40" t="s">
        <v>389</v>
      </c>
      <c r="D54" s="40"/>
      <c r="E54" s="17" t="s">
        <v>382</v>
      </c>
      <c r="F54" s="41"/>
      <c r="G54" s="38">
        <v>1</v>
      </c>
      <c r="H54" s="20">
        <v>5</v>
      </c>
      <c r="I54" s="20">
        <v>1</v>
      </c>
    </row>
    <row r="55" spans="1:9" ht="28.5" x14ac:dyDescent="0.15">
      <c r="A55" s="39">
        <v>53</v>
      </c>
      <c r="B55" s="40" t="s">
        <v>390</v>
      </c>
      <c r="C55" s="40" t="s">
        <v>391</v>
      </c>
      <c r="D55" s="40" t="s">
        <v>392</v>
      </c>
      <c r="E55" s="42" t="s">
        <v>383</v>
      </c>
      <c r="F55" s="41"/>
      <c r="G55" s="38">
        <v>1</v>
      </c>
      <c r="H55" s="20">
        <v>6</v>
      </c>
      <c r="I55" s="20">
        <v>3</v>
      </c>
    </row>
    <row r="56" spans="1:9" ht="42.75" x14ac:dyDescent="0.15">
      <c r="A56" s="39">
        <v>54</v>
      </c>
      <c r="B56" s="40" t="s">
        <v>386</v>
      </c>
      <c r="C56" s="40" t="s">
        <v>393</v>
      </c>
      <c r="D56" s="40"/>
      <c r="E56" s="17" t="s">
        <v>384</v>
      </c>
      <c r="F56" s="41"/>
      <c r="G56" s="38">
        <v>0</v>
      </c>
      <c r="H56" s="20">
        <v>1.5</v>
      </c>
      <c r="I56" s="20">
        <v>0.5</v>
      </c>
    </row>
    <row r="57" spans="1:9" x14ac:dyDescent="0.15">
      <c r="A57" s="39">
        <v>55</v>
      </c>
      <c r="B57" s="40" t="s">
        <v>386</v>
      </c>
      <c r="C57" s="40" t="s">
        <v>387</v>
      </c>
      <c r="D57" s="40" t="s">
        <v>394</v>
      </c>
      <c r="E57" s="17" t="s">
        <v>385</v>
      </c>
      <c r="F57" s="41"/>
      <c r="G57" s="38">
        <v>0</v>
      </c>
      <c r="H57" s="20">
        <v>1</v>
      </c>
      <c r="I57" s="20">
        <v>0</v>
      </c>
    </row>
    <row r="58" spans="1:9" x14ac:dyDescent="0.15">
      <c r="A58" s="47" t="s">
        <v>264</v>
      </c>
      <c r="B58" s="48"/>
      <c r="C58" s="48"/>
      <c r="D58" s="48"/>
      <c r="E58" s="48"/>
      <c r="F58" s="49"/>
      <c r="G58" s="25">
        <f>SUM(G3:G57)</f>
        <v>31</v>
      </c>
      <c r="H58" s="25">
        <f>SUM(H3:H57)</f>
        <v>153</v>
      </c>
      <c r="I58" s="25">
        <f>SUM(I3:I57)</f>
        <v>66</v>
      </c>
    </row>
    <row r="59" spans="1:9" x14ac:dyDescent="0.15">
      <c r="A59" s="50" t="s">
        <v>263</v>
      </c>
      <c r="B59" s="50"/>
      <c r="C59" s="50"/>
      <c r="D59" s="50"/>
      <c r="E59" s="50"/>
      <c r="F59" s="50"/>
      <c r="G59" s="51">
        <f>SUM(G58:I58)</f>
        <v>250</v>
      </c>
      <c r="H59" s="52"/>
      <c r="I59" s="53"/>
    </row>
    <row r="60" spans="1:9" x14ac:dyDescent="0.15">
      <c r="A60" s="23"/>
      <c r="B60" s="23"/>
      <c r="C60" s="23"/>
      <c r="D60" s="23"/>
      <c r="E60" s="23"/>
      <c r="F60" s="23"/>
      <c r="G60" s="24"/>
      <c r="H60" s="24"/>
      <c r="I60" s="24"/>
    </row>
    <row r="61" spans="1:9" x14ac:dyDescent="0.15">
      <c r="A61" s="23"/>
      <c r="B61" s="23"/>
      <c r="C61" s="23"/>
      <c r="D61" s="23"/>
      <c r="E61" s="23"/>
      <c r="F61" s="23"/>
      <c r="G61" s="24"/>
      <c r="H61" s="24"/>
      <c r="I61" s="24"/>
    </row>
    <row r="62" spans="1:9" x14ac:dyDescent="0.15">
      <c r="A62" s="23"/>
      <c r="B62" s="23"/>
      <c r="C62" s="23"/>
      <c r="D62" s="23"/>
      <c r="E62" s="23"/>
      <c r="F62" s="23"/>
      <c r="G62" s="24"/>
      <c r="H62" s="24"/>
      <c r="I62" s="24"/>
    </row>
    <row r="63" spans="1:9" x14ac:dyDescent="0.15">
      <c r="A63" s="23"/>
      <c r="B63" s="23"/>
      <c r="C63" s="23"/>
      <c r="D63" s="23"/>
      <c r="E63" s="23"/>
      <c r="F63" s="23"/>
      <c r="G63" s="24"/>
      <c r="H63" s="24"/>
      <c r="I63" s="24"/>
    </row>
    <row r="64" spans="1:9" x14ac:dyDescent="0.15">
      <c r="A64" s="23"/>
      <c r="B64" s="23"/>
      <c r="C64" s="23"/>
      <c r="D64" s="23"/>
      <c r="E64" s="23"/>
      <c r="F64" s="23"/>
      <c r="G64" s="24"/>
      <c r="H64" s="24"/>
      <c r="I64" s="24"/>
    </row>
    <row r="65" spans="1:9" x14ac:dyDescent="0.15">
      <c r="A65" s="23"/>
      <c r="B65" s="23"/>
      <c r="C65" s="23"/>
      <c r="D65" s="23"/>
      <c r="E65" s="23"/>
      <c r="F65" s="23"/>
      <c r="G65" s="24"/>
      <c r="H65" s="24"/>
      <c r="I65" s="24"/>
    </row>
    <row r="66" spans="1:9" x14ac:dyDescent="0.15">
      <c r="A66" s="23"/>
      <c r="B66" s="23"/>
      <c r="C66" s="23"/>
      <c r="D66" s="23"/>
      <c r="E66" s="23"/>
      <c r="F66" s="23"/>
      <c r="G66" s="24"/>
      <c r="H66" s="24"/>
      <c r="I66" s="24"/>
    </row>
    <row r="67" spans="1:9" x14ac:dyDescent="0.15">
      <c r="A67" s="23"/>
      <c r="B67" s="23"/>
      <c r="C67" s="23"/>
      <c r="D67" s="23"/>
      <c r="E67" s="23"/>
      <c r="F67" s="23"/>
      <c r="G67" s="24"/>
      <c r="H67" s="24"/>
      <c r="I67" s="24"/>
    </row>
    <row r="68" spans="1:9" x14ac:dyDescent="0.15">
      <c r="A68" s="23"/>
      <c r="B68" s="23"/>
      <c r="C68" s="23"/>
      <c r="D68" s="23"/>
      <c r="E68" s="23"/>
      <c r="F68" s="23"/>
      <c r="G68" s="24"/>
      <c r="H68" s="24"/>
      <c r="I68" s="24"/>
    </row>
    <row r="69" spans="1:9" x14ac:dyDescent="0.15">
      <c r="A69" s="23"/>
      <c r="B69" s="23"/>
      <c r="C69" s="23"/>
      <c r="D69" s="23"/>
      <c r="E69" s="23"/>
      <c r="F69" s="23"/>
      <c r="G69" s="24"/>
      <c r="H69" s="24"/>
      <c r="I69" s="24"/>
    </row>
  </sheetData>
  <mergeCells count="23">
    <mergeCell ref="A58:F58"/>
    <mergeCell ref="A59:F59"/>
    <mergeCell ref="G59:I59"/>
    <mergeCell ref="G49:G50"/>
    <mergeCell ref="G39:G41"/>
    <mergeCell ref="G44:G46"/>
    <mergeCell ref="G47:G48"/>
    <mergeCell ref="G42:G43"/>
    <mergeCell ref="A1:I1"/>
    <mergeCell ref="G3:G5"/>
    <mergeCell ref="G6:G7"/>
    <mergeCell ref="G8:G10"/>
    <mergeCell ref="G11:G17"/>
    <mergeCell ref="G18:G19"/>
    <mergeCell ref="G23:G27"/>
    <mergeCell ref="G30:G32"/>
    <mergeCell ref="G33:G34"/>
    <mergeCell ref="G36:G38"/>
    <mergeCell ref="H31:H32"/>
    <mergeCell ref="I3:I5"/>
    <mergeCell ref="I9:I10"/>
    <mergeCell ref="I13:I16"/>
    <mergeCell ref="I31:I32"/>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25"/>
  <sheetViews>
    <sheetView tabSelected="1" topLeftCell="A4" workbookViewId="0">
      <selection activeCell="B30" sqref="B30"/>
    </sheetView>
  </sheetViews>
  <sheetFormatPr defaultColWidth="11" defaultRowHeight="14.25" x14ac:dyDescent="0.15"/>
  <sheetData>
    <row r="1" spans="1:19" x14ac:dyDescent="0.15">
      <c r="A1" s="3"/>
      <c r="B1" s="3"/>
      <c r="C1" s="3"/>
      <c r="D1" s="3"/>
      <c r="E1" s="3"/>
      <c r="F1" s="3"/>
      <c r="G1" s="3"/>
      <c r="H1" s="3"/>
      <c r="I1" s="3"/>
      <c r="J1" s="3"/>
      <c r="K1" s="3"/>
      <c r="L1" s="3"/>
      <c r="M1" s="3"/>
      <c r="N1" s="3"/>
      <c r="O1" s="3"/>
      <c r="P1" s="3"/>
      <c r="Q1" s="3"/>
      <c r="R1" s="3"/>
      <c r="S1" s="3"/>
    </row>
    <row r="2" spans="1:19" x14ac:dyDescent="0.15">
      <c r="A2" s="3"/>
      <c r="B2" s="3"/>
      <c r="C2" s="3"/>
      <c r="D2" s="3"/>
      <c r="E2" s="3"/>
      <c r="F2" s="3"/>
      <c r="G2" s="3"/>
      <c r="H2" s="3"/>
      <c r="I2" s="3"/>
      <c r="J2" s="3"/>
      <c r="K2" s="3"/>
      <c r="L2" s="3"/>
      <c r="M2" s="3"/>
      <c r="N2" s="3"/>
      <c r="O2" s="3"/>
      <c r="P2" s="3"/>
      <c r="Q2" s="3"/>
      <c r="R2" s="3"/>
      <c r="S2" s="3"/>
    </row>
    <row r="3" spans="1:19" x14ac:dyDescent="0.15">
      <c r="A3" s="3"/>
      <c r="B3" s="6" t="s">
        <v>359</v>
      </c>
      <c r="C3" s="3"/>
      <c r="D3" s="3"/>
      <c r="E3" s="3"/>
      <c r="F3" s="3"/>
      <c r="G3" s="3"/>
      <c r="H3" s="3"/>
      <c r="I3" s="3"/>
      <c r="J3" s="3"/>
      <c r="K3" s="3"/>
      <c r="L3" s="3"/>
      <c r="M3" s="3"/>
      <c r="N3" s="3"/>
      <c r="O3" s="3"/>
      <c r="P3" s="3"/>
      <c r="Q3" s="3"/>
      <c r="R3" s="3"/>
      <c r="S3" s="3"/>
    </row>
    <row r="4" spans="1:19" x14ac:dyDescent="0.15">
      <c r="A4" s="3"/>
      <c r="B4" s="3"/>
      <c r="C4" s="3"/>
      <c r="D4" s="3"/>
      <c r="E4" s="3"/>
      <c r="F4" s="3"/>
      <c r="G4" s="3"/>
      <c r="H4" s="3"/>
      <c r="I4" s="3"/>
      <c r="J4" s="3"/>
      <c r="K4" s="3"/>
      <c r="L4" s="3"/>
      <c r="M4" s="3"/>
      <c r="N4" s="3"/>
      <c r="O4" s="3"/>
      <c r="P4" s="3"/>
      <c r="Q4" s="3"/>
      <c r="R4" s="3"/>
      <c r="S4" s="3"/>
    </row>
    <row r="5" spans="1:19" ht="16.5" x14ac:dyDescent="0.15">
      <c r="A5" s="59" t="s">
        <v>360</v>
      </c>
      <c r="B5" s="59" t="s">
        <v>360</v>
      </c>
      <c r="C5" s="59" t="s">
        <v>334</v>
      </c>
      <c r="D5" s="59" t="s">
        <v>335</v>
      </c>
      <c r="E5" s="59" t="s">
        <v>336</v>
      </c>
      <c r="F5" s="59" t="s">
        <v>337</v>
      </c>
      <c r="G5" s="59"/>
      <c r="H5" s="30" t="s">
        <v>338</v>
      </c>
      <c r="I5" s="30" t="s">
        <v>339</v>
      </c>
      <c r="J5" s="59" t="s">
        <v>340</v>
      </c>
      <c r="K5" s="59"/>
      <c r="L5" s="59"/>
      <c r="M5" s="59"/>
      <c r="N5" s="59" t="s">
        <v>341</v>
      </c>
      <c r="O5" s="59"/>
      <c r="P5" s="59"/>
      <c r="Q5" s="59" t="s">
        <v>342</v>
      </c>
      <c r="R5" s="59" t="s">
        <v>343</v>
      </c>
      <c r="S5" s="3"/>
    </row>
    <row r="6" spans="1:19" ht="33" x14ac:dyDescent="0.15">
      <c r="A6" s="59"/>
      <c r="B6" s="59"/>
      <c r="C6" s="59"/>
      <c r="D6" s="59"/>
      <c r="E6" s="59"/>
      <c r="F6" s="31" t="s">
        <v>344</v>
      </c>
      <c r="G6" s="31" t="s">
        <v>345</v>
      </c>
      <c r="H6" s="32" t="s">
        <v>346</v>
      </c>
      <c r="I6" s="32" t="s">
        <v>346</v>
      </c>
      <c r="J6" s="33" t="s">
        <v>347</v>
      </c>
      <c r="K6" s="33" t="s">
        <v>348</v>
      </c>
      <c r="L6" s="33" t="s">
        <v>349</v>
      </c>
      <c r="M6" s="33" t="s">
        <v>350</v>
      </c>
      <c r="N6" s="31" t="s">
        <v>351</v>
      </c>
      <c r="O6" s="31" t="s">
        <v>352</v>
      </c>
      <c r="P6" s="31" t="s">
        <v>353</v>
      </c>
      <c r="Q6" s="59"/>
      <c r="R6" s="59"/>
      <c r="S6" s="3"/>
    </row>
    <row r="7" spans="1:19" ht="16.5" x14ac:dyDescent="0.15">
      <c r="A7" s="4"/>
      <c r="B7" s="34"/>
      <c r="C7" s="34"/>
      <c r="D7" s="35" t="s">
        <v>354</v>
      </c>
      <c r="E7" s="34" t="s">
        <v>355</v>
      </c>
      <c r="F7" s="34"/>
      <c r="G7" s="34"/>
      <c r="H7" s="36">
        <v>10000</v>
      </c>
      <c r="I7" s="34">
        <v>100</v>
      </c>
      <c r="J7" s="34"/>
      <c r="K7" s="34"/>
      <c r="L7" s="34">
        <v>500</v>
      </c>
      <c r="M7" s="34">
        <v>1300</v>
      </c>
      <c r="N7" s="37">
        <v>40</v>
      </c>
      <c r="O7" s="34">
        <v>40</v>
      </c>
      <c r="P7" s="34">
        <v>20</v>
      </c>
      <c r="Q7" s="34">
        <v>10</v>
      </c>
      <c r="R7" s="34">
        <v>20</v>
      </c>
      <c r="S7" s="3"/>
    </row>
    <row r="8" spans="1:19" ht="16.5" x14ac:dyDescent="0.15">
      <c r="A8" s="4"/>
      <c r="B8" s="34"/>
      <c r="C8" s="34"/>
      <c r="D8" s="35" t="s">
        <v>356</v>
      </c>
      <c r="E8" s="34" t="s">
        <v>357</v>
      </c>
      <c r="F8" s="34"/>
      <c r="G8" s="34"/>
      <c r="H8" s="36"/>
      <c r="I8" s="34"/>
      <c r="J8" s="34"/>
      <c r="K8" s="34"/>
      <c r="L8" s="34"/>
      <c r="M8" s="34">
        <v>800</v>
      </c>
      <c r="N8" s="37">
        <v>20</v>
      </c>
      <c r="O8" s="34">
        <v>20</v>
      </c>
      <c r="P8" s="34">
        <v>20</v>
      </c>
      <c r="Q8" s="34">
        <v>5</v>
      </c>
      <c r="R8" s="34">
        <v>10</v>
      </c>
      <c r="S8" s="3"/>
    </row>
    <row r="9" spans="1:19" ht="16.5" x14ac:dyDescent="0.15">
      <c r="A9" s="4"/>
      <c r="B9" s="34"/>
      <c r="C9" s="34"/>
      <c r="D9" s="35" t="s">
        <v>358</v>
      </c>
      <c r="E9" s="34" t="s">
        <v>357</v>
      </c>
      <c r="F9" s="34"/>
      <c r="G9" s="34"/>
      <c r="H9" s="36"/>
      <c r="I9" s="34"/>
      <c r="J9" s="34"/>
      <c r="K9" s="34"/>
      <c r="L9" s="34">
        <v>500</v>
      </c>
      <c r="M9" s="34">
        <v>500</v>
      </c>
      <c r="N9" s="37">
        <v>20</v>
      </c>
      <c r="O9" s="34">
        <v>20</v>
      </c>
      <c r="P9" s="34">
        <v>20</v>
      </c>
      <c r="Q9" s="34">
        <v>5</v>
      </c>
      <c r="R9" s="34">
        <v>10</v>
      </c>
      <c r="S9" s="3"/>
    </row>
    <row r="10" spans="1:19" ht="16.5" x14ac:dyDescent="0.15">
      <c r="A10" s="4"/>
      <c r="B10" s="34"/>
      <c r="C10" s="34"/>
      <c r="D10" s="35"/>
      <c r="E10" s="34"/>
      <c r="F10" s="34"/>
      <c r="G10" s="34"/>
      <c r="H10" s="36"/>
      <c r="I10" s="34"/>
      <c r="J10" s="34"/>
      <c r="K10" s="34"/>
      <c r="L10" s="34"/>
      <c r="M10" s="34"/>
      <c r="N10" s="37"/>
      <c r="O10" s="34"/>
      <c r="P10" s="34"/>
      <c r="Q10" s="34"/>
      <c r="R10" s="34"/>
      <c r="S10" s="3"/>
    </row>
    <row r="11" spans="1:19" x14ac:dyDescent="0.15">
      <c r="A11" s="3"/>
      <c r="B11" s="3"/>
      <c r="C11" s="3"/>
      <c r="D11" s="3"/>
      <c r="E11" s="3"/>
      <c r="F11" s="3"/>
      <c r="G11" s="3"/>
      <c r="H11" s="3"/>
      <c r="I11" s="3"/>
      <c r="J11" s="3"/>
      <c r="K11" s="3"/>
      <c r="L11" s="3"/>
      <c r="M11" s="3"/>
      <c r="N11" s="3"/>
      <c r="O11" s="3"/>
      <c r="P11" s="3"/>
      <c r="Q11" s="3"/>
      <c r="R11" s="3"/>
      <c r="S11" s="3"/>
    </row>
    <row r="12" spans="1:19" x14ac:dyDescent="0.15">
      <c r="A12" s="3"/>
      <c r="B12" s="3"/>
      <c r="C12" s="3"/>
      <c r="D12" s="3"/>
      <c r="E12" s="3"/>
      <c r="F12" s="3"/>
      <c r="G12" s="3"/>
      <c r="H12" s="3"/>
      <c r="I12" s="3"/>
      <c r="J12" s="3"/>
      <c r="K12" s="3"/>
      <c r="L12" s="3"/>
      <c r="M12" s="3"/>
      <c r="N12" s="3"/>
      <c r="O12" s="3"/>
      <c r="P12" s="3"/>
      <c r="Q12" s="3"/>
      <c r="R12" s="3"/>
      <c r="S12" s="3"/>
    </row>
    <row r="13" spans="1:19" x14ac:dyDescent="0.15">
      <c r="A13" s="3"/>
      <c r="B13" s="3"/>
      <c r="C13" s="3"/>
      <c r="D13" s="3"/>
      <c r="E13" s="3"/>
      <c r="F13" s="3"/>
      <c r="G13" s="3"/>
      <c r="H13" s="3"/>
      <c r="I13" s="3"/>
      <c r="J13" s="3"/>
      <c r="K13" s="3"/>
      <c r="L13" s="3"/>
      <c r="M13" s="3"/>
      <c r="N13" s="3"/>
      <c r="O13" s="3"/>
      <c r="P13" s="3"/>
      <c r="Q13" s="3"/>
      <c r="R13" s="3"/>
      <c r="S13" s="3"/>
    </row>
    <row r="14" spans="1:19" x14ac:dyDescent="0.15">
      <c r="A14" s="3"/>
      <c r="B14" s="3"/>
      <c r="C14" s="3"/>
      <c r="D14" s="3"/>
      <c r="E14" s="3"/>
      <c r="F14" s="3"/>
      <c r="G14" s="3"/>
      <c r="H14" s="3"/>
      <c r="I14" s="3"/>
      <c r="J14" s="3"/>
      <c r="K14" s="3"/>
      <c r="L14" s="3"/>
      <c r="M14" s="3"/>
      <c r="N14" s="3"/>
      <c r="O14" s="3"/>
      <c r="P14" s="3"/>
      <c r="Q14" s="3"/>
      <c r="R14" s="3"/>
      <c r="S14" s="3"/>
    </row>
    <row r="15" spans="1:19" x14ac:dyDescent="0.15">
      <c r="A15" s="3"/>
      <c r="B15" s="3"/>
      <c r="C15" s="3"/>
      <c r="D15" s="3"/>
      <c r="E15" s="3"/>
      <c r="F15" s="3"/>
      <c r="G15" s="3"/>
      <c r="H15" s="3"/>
      <c r="I15" s="3"/>
      <c r="J15" s="3"/>
      <c r="K15" s="3"/>
      <c r="L15" s="3"/>
      <c r="M15" s="3"/>
      <c r="N15" s="3"/>
      <c r="O15" s="3"/>
      <c r="P15" s="3"/>
      <c r="Q15" s="3"/>
      <c r="R15" s="3"/>
      <c r="S15" s="3"/>
    </row>
    <row r="16" spans="1:19" x14ac:dyDescent="0.15">
      <c r="A16" s="3"/>
      <c r="B16" s="3" t="s">
        <v>361</v>
      </c>
      <c r="C16" s="3"/>
      <c r="D16" s="3"/>
      <c r="E16" s="3"/>
      <c r="F16" s="3"/>
      <c r="G16" s="3"/>
      <c r="H16" s="3"/>
      <c r="I16" s="3"/>
      <c r="J16" s="3"/>
      <c r="K16" s="3"/>
      <c r="L16" s="3"/>
      <c r="M16" s="3"/>
      <c r="N16" s="3"/>
      <c r="O16" s="3"/>
      <c r="P16" s="3"/>
      <c r="Q16" s="3"/>
      <c r="R16" s="3"/>
      <c r="S16" s="3"/>
    </row>
    <row r="17" spans="1:19" x14ac:dyDescent="0.15">
      <c r="A17" s="3"/>
      <c r="B17" s="3" t="s">
        <v>362</v>
      </c>
      <c r="C17" s="3"/>
      <c r="D17" s="3"/>
      <c r="E17" s="3"/>
      <c r="F17" s="3"/>
      <c r="G17" s="3"/>
      <c r="H17" s="3"/>
      <c r="I17" s="3"/>
      <c r="J17" s="3"/>
      <c r="K17" s="3"/>
      <c r="L17" s="3"/>
      <c r="M17" s="3"/>
      <c r="N17" s="3"/>
      <c r="O17" s="3"/>
      <c r="P17" s="3"/>
      <c r="Q17" s="3"/>
      <c r="R17" s="3"/>
      <c r="S17" s="3"/>
    </row>
    <row r="18" spans="1:19" x14ac:dyDescent="0.15">
      <c r="A18" s="3"/>
      <c r="B18" s="3" t="s">
        <v>363</v>
      </c>
      <c r="C18" s="3"/>
      <c r="D18" s="3"/>
      <c r="E18" s="3"/>
      <c r="F18" s="3"/>
      <c r="G18" s="3"/>
      <c r="H18" s="3"/>
      <c r="I18" s="3"/>
      <c r="J18" s="3"/>
      <c r="K18" s="3"/>
      <c r="L18" s="3"/>
      <c r="M18" s="3"/>
      <c r="N18" s="3"/>
      <c r="O18" s="3"/>
      <c r="P18" s="3"/>
      <c r="Q18" s="3"/>
      <c r="R18" s="3"/>
      <c r="S18" s="3"/>
    </row>
    <row r="19" spans="1:19" x14ac:dyDescent="0.15">
      <c r="A19" s="3"/>
      <c r="B19" s="3" t="s">
        <v>326</v>
      </c>
      <c r="C19" s="3"/>
      <c r="D19" s="3"/>
      <c r="E19" s="3"/>
      <c r="F19" s="3"/>
      <c r="G19" s="3"/>
      <c r="H19" s="3"/>
      <c r="I19" s="3"/>
      <c r="J19" s="3"/>
      <c r="K19" s="3"/>
      <c r="L19" s="3"/>
      <c r="M19" s="3"/>
      <c r="N19" s="3"/>
      <c r="O19" s="3"/>
      <c r="P19" s="3"/>
      <c r="Q19" s="3"/>
      <c r="R19" s="3"/>
      <c r="S19" s="3"/>
    </row>
    <row r="20" spans="1:19" x14ac:dyDescent="0.15">
      <c r="A20" s="3"/>
      <c r="B20" s="3" t="s">
        <v>364</v>
      </c>
      <c r="C20" s="3"/>
      <c r="D20" s="3"/>
      <c r="E20" s="3"/>
      <c r="F20" s="3"/>
      <c r="G20" s="3"/>
      <c r="H20" s="3"/>
      <c r="I20" s="3"/>
      <c r="J20" s="3"/>
      <c r="K20" s="3"/>
      <c r="L20" s="3"/>
      <c r="M20" s="3"/>
      <c r="N20" s="3"/>
      <c r="O20" s="3"/>
      <c r="P20" s="3"/>
      <c r="Q20" s="3"/>
      <c r="R20" s="3"/>
      <c r="S20" s="3"/>
    </row>
    <row r="21" spans="1:19" x14ac:dyDescent="0.15">
      <c r="A21" s="3"/>
      <c r="B21" s="3" t="s">
        <v>365</v>
      </c>
      <c r="C21" s="3"/>
      <c r="D21" s="3"/>
      <c r="E21" s="3"/>
      <c r="F21" s="3"/>
      <c r="G21" s="3"/>
      <c r="H21" s="3"/>
      <c r="I21" s="3"/>
      <c r="J21" s="3"/>
      <c r="K21" s="3"/>
      <c r="L21" s="3"/>
      <c r="M21" s="3"/>
      <c r="N21" s="3"/>
      <c r="O21" s="3"/>
      <c r="P21" s="3"/>
      <c r="Q21" s="3"/>
      <c r="R21" s="3"/>
      <c r="S21" s="3"/>
    </row>
    <row r="22" spans="1:19" x14ac:dyDescent="0.15">
      <c r="A22" s="3"/>
      <c r="B22" s="3" t="s">
        <v>366</v>
      </c>
      <c r="C22" s="3"/>
      <c r="D22" s="3"/>
      <c r="E22" s="3"/>
      <c r="F22" s="3"/>
      <c r="G22" s="3"/>
      <c r="H22" s="3"/>
      <c r="I22" s="3"/>
      <c r="J22" s="3"/>
      <c r="K22" s="3"/>
      <c r="L22" s="3"/>
      <c r="M22" s="3"/>
      <c r="N22" s="3"/>
      <c r="O22" s="3"/>
      <c r="P22" s="3"/>
      <c r="Q22" s="3"/>
      <c r="R22" s="3"/>
      <c r="S22" s="3"/>
    </row>
    <row r="23" spans="1:19" x14ac:dyDescent="0.15">
      <c r="A23" s="3"/>
      <c r="B23" s="3" t="s">
        <v>367</v>
      </c>
      <c r="C23" s="3"/>
      <c r="D23" s="3"/>
      <c r="E23" s="3"/>
      <c r="F23" s="3"/>
      <c r="G23" s="3"/>
      <c r="H23" s="3"/>
      <c r="I23" s="3"/>
      <c r="J23" s="3"/>
      <c r="K23" s="3"/>
      <c r="L23" s="3"/>
      <c r="M23" s="3"/>
      <c r="N23" s="3"/>
      <c r="O23" s="3"/>
      <c r="P23" s="3"/>
      <c r="Q23" s="3"/>
      <c r="R23" s="3"/>
      <c r="S23" s="3"/>
    </row>
    <row r="24" spans="1:19" x14ac:dyDescent="0.15">
      <c r="A24" s="3"/>
      <c r="B24" s="3" t="s">
        <v>368</v>
      </c>
      <c r="C24" s="3"/>
      <c r="D24" s="3"/>
      <c r="E24" s="3"/>
      <c r="F24" s="3"/>
      <c r="G24" s="3"/>
      <c r="H24" s="3"/>
      <c r="I24" s="3"/>
      <c r="J24" s="3"/>
      <c r="K24" s="3"/>
      <c r="L24" s="3"/>
      <c r="M24" s="3"/>
      <c r="N24" s="3"/>
      <c r="O24" s="3"/>
      <c r="P24" s="3"/>
      <c r="Q24" s="3"/>
      <c r="R24" s="3"/>
      <c r="S24" s="3"/>
    </row>
    <row r="25" spans="1:19" x14ac:dyDescent="0.15">
      <c r="A25" s="3"/>
      <c r="B25" s="3" t="s">
        <v>369</v>
      </c>
      <c r="C25" s="3"/>
      <c r="D25" s="3"/>
      <c r="E25" s="3"/>
      <c r="F25" s="3"/>
      <c r="G25" s="3"/>
      <c r="H25" s="3"/>
      <c r="I25" s="3"/>
      <c r="J25" s="3"/>
      <c r="K25" s="3"/>
      <c r="L25" s="3"/>
      <c r="M25" s="3"/>
      <c r="N25" s="3"/>
      <c r="O25" s="3"/>
      <c r="P25" s="3"/>
      <c r="Q25" s="3"/>
      <c r="R25" s="3"/>
      <c r="S25" s="3"/>
    </row>
    <row r="26" spans="1:19" x14ac:dyDescent="0.15">
      <c r="A26" s="3"/>
      <c r="B26" s="3" t="s">
        <v>370</v>
      </c>
      <c r="C26" s="3"/>
      <c r="D26" s="3"/>
      <c r="E26" s="3"/>
      <c r="F26" s="3"/>
      <c r="G26" s="3"/>
      <c r="H26" s="3"/>
      <c r="I26" s="3"/>
      <c r="J26" s="3"/>
      <c r="K26" s="3"/>
      <c r="L26" s="3"/>
      <c r="M26" s="3"/>
      <c r="N26" s="3"/>
      <c r="O26" s="3"/>
      <c r="P26" s="3"/>
      <c r="Q26" s="3"/>
      <c r="R26" s="3"/>
      <c r="S26" s="3"/>
    </row>
    <row r="27" spans="1:19" x14ac:dyDescent="0.15">
      <c r="A27" s="3"/>
      <c r="B27" s="29" t="s">
        <v>371</v>
      </c>
      <c r="C27" s="3"/>
      <c r="D27" s="3"/>
      <c r="E27" s="3"/>
      <c r="F27" s="3"/>
      <c r="G27" s="3"/>
      <c r="H27" s="3"/>
      <c r="I27" s="3"/>
      <c r="J27" s="3"/>
      <c r="K27" s="3"/>
      <c r="L27" s="3"/>
      <c r="M27" s="3"/>
      <c r="N27" s="3"/>
      <c r="O27" s="3"/>
      <c r="P27" s="3"/>
      <c r="Q27" s="3"/>
      <c r="R27" s="3"/>
      <c r="S27" s="3"/>
    </row>
    <row r="28" spans="1:19" x14ac:dyDescent="0.15">
      <c r="A28" s="3"/>
      <c r="B28" s="29" t="s">
        <v>372</v>
      </c>
      <c r="C28" s="3"/>
      <c r="D28" s="3"/>
      <c r="E28" s="3"/>
      <c r="F28" s="3"/>
      <c r="G28" s="3"/>
      <c r="H28" s="3"/>
      <c r="I28" s="3"/>
      <c r="J28" s="3"/>
      <c r="K28" s="3"/>
      <c r="L28" s="3"/>
      <c r="M28" s="3"/>
      <c r="N28" s="3"/>
      <c r="O28" s="3"/>
      <c r="P28" s="3"/>
      <c r="Q28" s="3"/>
      <c r="R28" s="3"/>
      <c r="S28" s="3"/>
    </row>
    <row r="29" spans="1:19" x14ac:dyDescent="0.15">
      <c r="A29" s="3"/>
      <c r="B29" s="29" t="s">
        <v>373</v>
      </c>
      <c r="C29" s="3"/>
      <c r="D29" s="3"/>
      <c r="E29" s="3"/>
      <c r="F29" s="3"/>
      <c r="G29" s="3"/>
      <c r="H29" s="3"/>
      <c r="I29" s="3"/>
      <c r="J29" s="3"/>
      <c r="K29" s="3"/>
      <c r="L29" s="3"/>
      <c r="M29" s="3"/>
      <c r="N29" s="3"/>
      <c r="O29" s="3"/>
      <c r="P29" s="3"/>
      <c r="Q29" s="3"/>
      <c r="R29" s="3"/>
      <c r="S29" s="3"/>
    </row>
    <row r="30" spans="1:19" x14ac:dyDescent="0.15">
      <c r="A30" s="3"/>
      <c r="B30" s="29" t="s">
        <v>374</v>
      </c>
      <c r="C30" s="3"/>
      <c r="D30" s="3"/>
      <c r="E30" s="3"/>
      <c r="F30" s="3"/>
      <c r="G30" s="3"/>
      <c r="H30" s="3"/>
      <c r="I30" s="3"/>
      <c r="J30" s="3"/>
      <c r="K30" s="3"/>
      <c r="L30" s="3"/>
      <c r="M30" s="3"/>
      <c r="N30" s="3"/>
      <c r="O30" s="3"/>
      <c r="P30" s="3"/>
      <c r="Q30" s="3"/>
      <c r="R30" s="3"/>
      <c r="S30" s="3"/>
    </row>
    <row r="31" spans="1:19" x14ac:dyDescent="0.15">
      <c r="A31" s="3"/>
      <c r="B31" s="3" t="s">
        <v>375</v>
      </c>
      <c r="C31" s="3"/>
      <c r="D31" s="3"/>
      <c r="E31" s="3"/>
      <c r="F31" s="3"/>
      <c r="G31" s="3"/>
      <c r="H31" s="3"/>
      <c r="I31" s="3"/>
      <c r="J31" s="3"/>
      <c r="K31" s="3"/>
      <c r="L31" s="3"/>
      <c r="M31" s="3"/>
      <c r="N31" s="3"/>
      <c r="O31" s="3"/>
      <c r="P31" s="3"/>
      <c r="Q31" s="3"/>
      <c r="R31" s="3"/>
      <c r="S31" s="3"/>
    </row>
    <row r="32" spans="1:19" x14ac:dyDescent="0.15">
      <c r="A32" s="3"/>
      <c r="B32" s="3"/>
      <c r="C32" s="3"/>
      <c r="D32" s="3"/>
      <c r="E32" s="3"/>
      <c r="F32" s="3"/>
      <c r="G32" s="3"/>
      <c r="H32" s="3"/>
      <c r="I32" s="3"/>
      <c r="J32" s="3"/>
      <c r="K32" s="3"/>
      <c r="L32" s="3"/>
      <c r="M32" s="3"/>
      <c r="N32" s="3"/>
      <c r="O32" s="3"/>
      <c r="P32" s="3"/>
      <c r="Q32" s="3"/>
      <c r="R32" s="3"/>
      <c r="S32" s="3"/>
    </row>
    <row r="33" spans="1:19" x14ac:dyDescent="0.15">
      <c r="A33" s="3"/>
      <c r="B33" s="3"/>
      <c r="C33" s="3"/>
      <c r="D33" s="3"/>
      <c r="E33" s="3"/>
      <c r="F33" s="3"/>
      <c r="G33" s="3"/>
      <c r="H33" s="3"/>
      <c r="I33" s="3"/>
      <c r="J33" s="3"/>
      <c r="K33" s="3"/>
      <c r="L33" s="3"/>
      <c r="M33" s="3"/>
      <c r="N33" s="3"/>
      <c r="O33" s="3"/>
      <c r="P33" s="3"/>
      <c r="Q33" s="3"/>
      <c r="R33" s="3"/>
      <c r="S33" s="3"/>
    </row>
    <row r="34" spans="1:19" x14ac:dyDescent="0.15">
      <c r="A34" s="3"/>
      <c r="B34" s="3"/>
      <c r="C34" s="3"/>
      <c r="D34" s="3"/>
      <c r="E34" s="3"/>
      <c r="F34" s="3"/>
      <c r="G34" s="3"/>
      <c r="H34" s="3"/>
      <c r="I34" s="3"/>
      <c r="J34" s="3"/>
      <c r="K34" s="3"/>
      <c r="L34" s="3"/>
      <c r="M34" s="3"/>
      <c r="N34" s="3"/>
      <c r="O34" s="3"/>
      <c r="P34" s="3"/>
      <c r="Q34" s="3"/>
      <c r="R34" s="3"/>
      <c r="S34" s="3"/>
    </row>
    <row r="35" spans="1:19" x14ac:dyDescent="0.15">
      <c r="A35" s="3"/>
      <c r="B35" s="3"/>
      <c r="C35" s="3"/>
      <c r="D35" s="3"/>
      <c r="E35" s="3"/>
      <c r="F35" s="3"/>
      <c r="G35" s="3"/>
      <c r="H35" s="3"/>
      <c r="I35" s="3"/>
      <c r="J35" s="3"/>
      <c r="K35" s="3"/>
      <c r="L35" s="3"/>
      <c r="M35" s="3"/>
      <c r="N35" s="3"/>
      <c r="O35" s="3"/>
      <c r="P35" s="3"/>
      <c r="Q35" s="3"/>
      <c r="R35" s="3"/>
      <c r="S35" s="3"/>
    </row>
    <row r="36" spans="1:19" x14ac:dyDescent="0.15">
      <c r="A36" s="3"/>
      <c r="B36" s="3"/>
      <c r="C36" s="3"/>
      <c r="D36" s="3"/>
      <c r="E36" s="3"/>
      <c r="F36" s="3"/>
      <c r="G36" s="3"/>
      <c r="H36" s="3"/>
      <c r="I36" s="3"/>
      <c r="J36" s="3"/>
      <c r="K36" s="3"/>
      <c r="L36" s="3"/>
      <c r="M36" s="3"/>
      <c r="N36" s="3"/>
      <c r="O36" s="3"/>
      <c r="P36" s="3"/>
      <c r="Q36" s="3"/>
      <c r="R36" s="3"/>
      <c r="S36" s="3"/>
    </row>
    <row r="37" spans="1:19" x14ac:dyDescent="0.15">
      <c r="A37" s="3"/>
      <c r="B37" s="3"/>
      <c r="C37" s="3"/>
      <c r="D37" s="3"/>
      <c r="E37" s="3"/>
      <c r="F37" s="3"/>
      <c r="G37" s="3"/>
      <c r="H37" s="3"/>
      <c r="I37" s="3"/>
      <c r="J37" s="3"/>
      <c r="K37" s="3"/>
      <c r="L37" s="3"/>
      <c r="M37" s="3"/>
      <c r="N37" s="3"/>
      <c r="O37" s="3"/>
      <c r="P37" s="3"/>
      <c r="Q37" s="3"/>
      <c r="R37" s="3"/>
      <c r="S37" s="3"/>
    </row>
    <row r="38" spans="1:19" x14ac:dyDescent="0.15">
      <c r="A38" s="3"/>
      <c r="B38" s="3"/>
      <c r="C38" s="3"/>
      <c r="D38" s="3"/>
      <c r="E38" s="3"/>
      <c r="F38" s="3"/>
      <c r="G38" s="3"/>
      <c r="H38" s="3"/>
      <c r="I38" s="3"/>
      <c r="J38" s="3"/>
      <c r="K38" s="3"/>
      <c r="L38" s="3"/>
      <c r="M38" s="3"/>
      <c r="N38" s="3"/>
      <c r="O38" s="3"/>
      <c r="P38" s="3"/>
      <c r="Q38" s="3"/>
      <c r="R38" s="3"/>
      <c r="S38" s="3"/>
    </row>
    <row r="39" spans="1:19" x14ac:dyDescent="0.15">
      <c r="A39" s="3"/>
      <c r="B39" s="3"/>
      <c r="C39" s="3"/>
      <c r="D39" s="3"/>
      <c r="E39" s="3"/>
      <c r="F39" s="3"/>
      <c r="G39" s="3"/>
      <c r="H39" s="3"/>
      <c r="I39" s="3"/>
      <c r="J39" s="3"/>
      <c r="K39" s="3"/>
      <c r="L39" s="3"/>
      <c r="M39" s="3"/>
      <c r="N39" s="3"/>
      <c r="O39" s="3"/>
      <c r="P39" s="3"/>
      <c r="Q39" s="3"/>
      <c r="R39" s="3"/>
      <c r="S39" s="3"/>
    </row>
    <row r="40" spans="1:19" x14ac:dyDescent="0.15">
      <c r="A40" s="3"/>
      <c r="B40" s="3"/>
      <c r="C40" s="3"/>
      <c r="D40" s="3"/>
      <c r="E40" s="3"/>
      <c r="F40" s="3"/>
      <c r="G40" s="3"/>
      <c r="H40" s="3"/>
      <c r="I40" s="3"/>
      <c r="J40" s="3"/>
      <c r="K40" s="3"/>
      <c r="L40" s="3"/>
      <c r="M40" s="3"/>
      <c r="N40" s="3"/>
      <c r="O40" s="3"/>
      <c r="P40" s="3"/>
      <c r="Q40" s="3"/>
      <c r="R40" s="3"/>
      <c r="S40" s="3"/>
    </row>
    <row r="41" spans="1:19" x14ac:dyDescent="0.15">
      <c r="A41" s="3"/>
      <c r="B41" s="3"/>
      <c r="C41" s="3"/>
      <c r="D41" s="3"/>
      <c r="E41" s="3"/>
      <c r="F41" s="3"/>
      <c r="G41" s="3"/>
      <c r="H41" s="3"/>
      <c r="I41" s="3"/>
      <c r="J41" s="3"/>
      <c r="K41" s="3"/>
      <c r="L41" s="3"/>
      <c r="M41" s="3"/>
      <c r="N41" s="3"/>
      <c r="O41" s="3"/>
      <c r="P41" s="3"/>
      <c r="Q41" s="3"/>
      <c r="R41" s="3"/>
      <c r="S41" s="3"/>
    </row>
    <row r="42" spans="1:19" x14ac:dyDescent="0.15">
      <c r="A42" s="3"/>
      <c r="B42" s="3"/>
      <c r="C42" s="3"/>
      <c r="D42" s="3"/>
      <c r="E42" s="3"/>
      <c r="F42" s="3"/>
      <c r="G42" s="3"/>
      <c r="H42" s="3"/>
      <c r="I42" s="3"/>
      <c r="J42" s="3"/>
      <c r="K42" s="3"/>
      <c r="L42" s="3"/>
      <c r="M42" s="3"/>
      <c r="N42" s="3"/>
      <c r="O42" s="3"/>
      <c r="P42" s="3"/>
      <c r="Q42" s="3"/>
      <c r="R42" s="3"/>
      <c r="S42" s="3"/>
    </row>
    <row r="43" spans="1:19" x14ac:dyDescent="0.15">
      <c r="A43" s="3"/>
      <c r="B43" s="3"/>
      <c r="C43" s="3"/>
      <c r="D43" s="3"/>
      <c r="E43" s="3"/>
      <c r="F43" s="3"/>
      <c r="G43" s="3"/>
      <c r="H43" s="3"/>
      <c r="I43" s="3"/>
      <c r="J43" s="3"/>
      <c r="K43" s="3"/>
      <c r="L43" s="3"/>
      <c r="M43" s="3"/>
      <c r="N43" s="3"/>
      <c r="O43" s="3"/>
      <c r="P43" s="3"/>
      <c r="Q43" s="3"/>
      <c r="R43" s="3"/>
      <c r="S43" s="3"/>
    </row>
    <row r="44" spans="1:19" x14ac:dyDescent="0.15">
      <c r="A44" s="3"/>
      <c r="B44" s="3"/>
      <c r="C44" s="3"/>
      <c r="D44" s="3"/>
      <c r="E44" s="3"/>
      <c r="F44" s="3"/>
      <c r="G44" s="3"/>
      <c r="H44" s="3"/>
      <c r="I44" s="3"/>
      <c r="J44" s="3"/>
      <c r="K44" s="3"/>
      <c r="L44" s="3"/>
      <c r="M44" s="3"/>
      <c r="N44" s="3"/>
      <c r="O44" s="3"/>
      <c r="P44" s="3"/>
      <c r="Q44" s="3"/>
      <c r="R44" s="3"/>
      <c r="S44" s="3"/>
    </row>
    <row r="45" spans="1:19" x14ac:dyDescent="0.15">
      <c r="A45" s="3"/>
      <c r="B45" s="3"/>
      <c r="C45" s="3"/>
      <c r="D45" s="3"/>
      <c r="E45" s="3"/>
      <c r="F45" s="3"/>
      <c r="G45" s="3"/>
      <c r="H45" s="3"/>
      <c r="I45" s="3"/>
      <c r="J45" s="3"/>
      <c r="K45" s="3"/>
      <c r="L45" s="3"/>
      <c r="M45" s="3"/>
      <c r="N45" s="3"/>
      <c r="O45" s="3"/>
      <c r="P45" s="3"/>
      <c r="Q45" s="3"/>
      <c r="R45" s="3"/>
      <c r="S45" s="3"/>
    </row>
    <row r="46" spans="1:19" x14ac:dyDescent="0.15">
      <c r="A46" s="3"/>
      <c r="B46" s="3"/>
      <c r="C46" s="3"/>
      <c r="D46" s="3"/>
      <c r="E46" s="3"/>
      <c r="F46" s="3"/>
      <c r="G46" s="3"/>
      <c r="H46" s="3"/>
      <c r="I46" s="3"/>
      <c r="J46" s="3"/>
      <c r="K46" s="3"/>
      <c r="L46" s="3"/>
      <c r="M46" s="3"/>
      <c r="N46" s="3"/>
      <c r="O46" s="3"/>
      <c r="P46" s="3"/>
      <c r="Q46" s="3"/>
      <c r="R46" s="3"/>
      <c r="S46" s="3"/>
    </row>
    <row r="47" spans="1:19" x14ac:dyDescent="0.15">
      <c r="A47" s="3"/>
      <c r="B47" s="3"/>
      <c r="C47" s="3"/>
      <c r="D47" s="3"/>
      <c r="E47" s="3"/>
      <c r="F47" s="3"/>
      <c r="G47" s="3"/>
      <c r="H47" s="3"/>
      <c r="I47" s="3"/>
      <c r="J47" s="3"/>
      <c r="K47" s="3"/>
      <c r="L47" s="3"/>
      <c r="M47" s="3"/>
      <c r="N47" s="3"/>
      <c r="O47" s="3"/>
      <c r="P47" s="3"/>
      <c r="Q47" s="3"/>
      <c r="R47" s="3"/>
      <c r="S47" s="3"/>
    </row>
    <row r="48" spans="1:19" x14ac:dyDescent="0.15">
      <c r="A48" s="3"/>
      <c r="B48" s="3"/>
      <c r="C48" s="3"/>
      <c r="D48" s="3"/>
      <c r="E48" s="3"/>
      <c r="F48" s="3"/>
      <c r="G48" s="3"/>
      <c r="H48" s="3"/>
      <c r="I48" s="3"/>
      <c r="J48" s="3"/>
      <c r="K48" s="3"/>
      <c r="L48" s="3"/>
      <c r="M48" s="3"/>
      <c r="N48" s="3"/>
      <c r="O48" s="3"/>
      <c r="P48" s="3"/>
      <c r="Q48" s="3"/>
      <c r="R48" s="3"/>
      <c r="S48" s="3"/>
    </row>
    <row r="49" spans="1:19" x14ac:dyDescent="0.15">
      <c r="A49" s="3"/>
      <c r="B49" s="3"/>
      <c r="C49" s="3"/>
      <c r="D49" s="3"/>
      <c r="E49" s="3"/>
      <c r="F49" s="3"/>
      <c r="G49" s="3"/>
      <c r="H49" s="3"/>
      <c r="I49" s="3"/>
      <c r="J49" s="3"/>
      <c r="K49" s="3"/>
      <c r="L49" s="3"/>
      <c r="M49" s="3"/>
      <c r="N49" s="3"/>
      <c r="O49" s="3"/>
      <c r="P49" s="3"/>
      <c r="Q49" s="3"/>
      <c r="R49" s="3"/>
      <c r="S49" s="3"/>
    </row>
    <row r="50" spans="1:19" x14ac:dyDescent="0.15">
      <c r="A50" s="3"/>
      <c r="B50" s="3"/>
      <c r="C50" s="3"/>
      <c r="D50" s="3"/>
      <c r="E50" s="3"/>
      <c r="F50" s="3"/>
      <c r="G50" s="3"/>
      <c r="H50" s="3"/>
      <c r="I50" s="3"/>
      <c r="J50" s="3"/>
      <c r="K50" s="3"/>
      <c r="L50" s="3"/>
      <c r="M50" s="3"/>
      <c r="N50" s="3"/>
      <c r="O50" s="3"/>
      <c r="P50" s="3"/>
      <c r="Q50" s="3"/>
      <c r="R50" s="3"/>
      <c r="S50" s="3"/>
    </row>
    <row r="51" spans="1:19" x14ac:dyDescent="0.15">
      <c r="A51" s="3"/>
      <c r="B51" s="3"/>
      <c r="C51" s="3"/>
      <c r="D51" s="3"/>
      <c r="E51" s="3"/>
      <c r="F51" s="3"/>
      <c r="G51" s="3"/>
      <c r="H51" s="3"/>
      <c r="I51" s="3"/>
      <c r="J51" s="3"/>
      <c r="K51" s="3"/>
      <c r="L51" s="3"/>
      <c r="M51" s="3"/>
      <c r="N51" s="3"/>
      <c r="O51" s="3"/>
      <c r="P51" s="3"/>
      <c r="Q51" s="3"/>
      <c r="R51" s="3"/>
      <c r="S51" s="3"/>
    </row>
    <row r="52" spans="1:19" x14ac:dyDescent="0.15">
      <c r="A52" s="3"/>
      <c r="B52" s="3"/>
      <c r="C52" s="3"/>
      <c r="D52" s="3"/>
      <c r="E52" s="3"/>
      <c r="F52" s="3"/>
      <c r="G52" s="3"/>
      <c r="H52" s="3"/>
      <c r="I52" s="3"/>
      <c r="J52" s="3"/>
      <c r="K52" s="3"/>
      <c r="L52" s="3"/>
      <c r="M52" s="3"/>
      <c r="N52" s="3"/>
      <c r="O52" s="3"/>
      <c r="P52" s="3"/>
      <c r="Q52" s="3"/>
      <c r="R52" s="3"/>
      <c r="S52" s="3"/>
    </row>
    <row r="53" spans="1:19" x14ac:dyDescent="0.15">
      <c r="A53" s="3"/>
      <c r="B53" s="3"/>
      <c r="C53" s="3"/>
      <c r="D53" s="3"/>
      <c r="E53" s="3"/>
      <c r="F53" s="3"/>
      <c r="G53" s="3"/>
      <c r="H53" s="3"/>
      <c r="I53" s="3"/>
      <c r="J53" s="3"/>
      <c r="K53" s="3"/>
      <c r="L53" s="3"/>
      <c r="M53" s="3"/>
      <c r="N53" s="3"/>
      <c r="O53" s="3"/>
      <c r="P53" s="3"/>
      <c r="Q53" s="3"/>
      <c r="R53" s="3"/>
      <c r="S53" s="3"/>
    </row>
    <row r="54" spans="1:19" x14ac:dyDescent="0.15">
      <c r="A54" s="3"/>
      <c r="B54" s="3"/>
      <c r="C54" s="3"/>
      <c r="D54" s="3"/>
      <c r="E54" s="3"/>
      <c r="F54" s="3"/>
      <c r="G54" s="3"/>
      <c r="H54" s="3"/>
      <c r="I54" s="3"/>
      <c r="J54" s="3"/>
      <c r="K54" s="3"/>
      <c r="L54" s="3"/>
      <c r="M54" s="3"/>
      <c r="N54" s="3"/>
      <c r="O54" s="3"/>
      <c r="P54" s="3"/>
      <c r="Q54" s="3"/>
      <c r="R54" s="3"/>
      <c r="S54" s="3"/>
    </row>
    <row r="55" spans="1:19" x14ac:dyDescent="0.15">
      <c r="A55" s="3"/>
      <c r="B55" s="3"/>
      <c r="C55" s="3"/>
      <c r="D55" s="3"/>
      <c r="E55" s="3"/>
      <c r="F55" s="3"/>
      <c r="G55" s="3"/>
      <c r="H55" s="3"/>
      <c r="I55" s="3"/>
      <c r="J55" s="3"/>
      <c r="K55" s="3"/>
      <c r="L55" s="3"/>
      <c r="M55" s="3"/>
      <c r="N55" s="3"/>
      <c r="O55" s="3"/>
      <c r="P55" s="3"/>
      <c r="Q55" s="3"/>
      <c r="R55" s="3"/>
      <c r="S55" s="3"/>
    </row>
    <row r="56" spans="1:19" x14ac:dyDescent="0.15">
      <c r="A56" s="3"/>
      <c r="B56" s="3"/>
      <c r="C56" s="3"/>
      <c r="D56" s="3"/>
      <c r="E56" s="3"/>
      <c r="F56" s="3"/>
      <c r="G56" s="3"/>
      <c r="H56" s="3"/>
      <c r="I56" s="3"/>
      <c r="J56" s="3"/>
      <c r="K56" s="3"/>
      <c r="L56" s="3"/>
      <c r="M56" s="3"/>
      <c r="N56" s="3"/>
      <c r="O56" s="3"/>
      <c r="P56" s="3"/>
      <c r="Q56" s="3"/>
      <c r="R56" s="3"/>
      <c r="S56" s="3"/>
    </row>
    <row r="57" spans="1:19" x14ac:dyDescent="0.15">
      <c r="A57" s="3"/>
      <c r="B57" s="3"/>
      <c r="C57" s="3"/>
      <c r="D57" s="3"/>
      <c r="E57" s="3"/>
      <c r="F57" s="3"/>
      <c r="G57" s="3"/>
      <c r="H57" s="3"/>
      <c r="I57" s="3"/>
      <c r="J57" s="3"/>
      <c r="K57" s="3"/>
      <c r="L57" s="3"/>
      <c r="M57" s="3"/>
      <c r="N57" s="3"/>
      <c r="O57" s="3"/>
      <c r="P57" s="3"/>
      <c r="Q57" s="3"/>
      <c r="R57" s="3"/>
      <c r="S57" s="3"/>
    </row>
    <row r="58" spans="1:19" x14ac:dyDescent="0.15">
      <c r="A58" s="3"/>
      <c r="B58" s="3"/>
      <c r="C58" s="3"/>
      <c r="D58" s="3"/>
      <c r="E58" s="3"/>
      <c r="F58" s="3"/>
      <c r="G58" s="3"/>
      <c r="H58" s="3"/>
      <c r="I58" s="3"/>
      <c r="J58" s="3"/>
      <c r="K58" s="3"/>
      <c r="L58" s="3"/>
      <c r="M58" s="3"/>
      <c r="N58" s="3"/>
      <c r="O58" s="3"/>
      <c r="P58" s="3"/>
      <c r="Q58" s="3"/>
      <c r="R58" s="3"/>
      <c r="S58" s="3"/>
    </row>
    <row r="59" spans="1:19" x14ac:dyDescent="0.15">
      <c r="A59" s="3"/>
      <c r="B59" s="3"/>
      <c r="C59" s="3"/>
      <c r="D59" s="3"/>
      <c r="E59" s="3"/>
      <c r="F59" s="3"/>
      <c r="G59" s="3"/>
      <c r="H59" s="3"/>
      <c r="I59" s="3"/>
      <c r="J59" s="3"/>
      <c r="K59" s="3"/>
      <c r="L59" s="3"/>
      <c r="M59" s="3"/>
      <c r="N59" s="3"/>
      <c r="O59" s="3"/>
      <c r="P59" s="3"/>
      <c r="Q59" s="3"/>
      <c r="R59" s="3"/>
      <c r="S59" s="3"/>
    </row>
    <row r="60" spans="1:19" x14ac:dyDescent="0.15">
      <c r="A60" s="3"/>
      <c r="B60" s="3"/>
      <c r="C60" s="3"/>
      <c r="D60" s="3"/>
      <c r="E60" s="3"/>
      <c r="F60" s="3"/>
      <c r="G60" s="3"/>
      <c r="H60" s="3"/>
      <c r="I60" s="3"/>
      <c r="J60" s="3"/>
      <c r="K60" s="3"/>
      <c r="L60" s="3"/>
      <c r="M60" s="3"/>
      <c r="N60" s="3"/>
      <c r="O60" s="3"/>
      <c r="P60" s="3"/>
      <c r="Q60" s="3"/>
      <c r="R60" s="3"/>
      <c r="S60" s="3"/>
    </row>
    <row r="61" spans="1:19" x14ac:dyDescent="0.15">
      <c r="A61" s="3"/>
      <c r="B61" s="3"/>
      <c r="C61" s="3"/>
      <c r="D61" s="3"/>
      <c r="E61" s="3"/>
      <c r="F61" s="3"/>
      <c r="G61" s="3"/>
      <c r="H61" s="3"/>
      <c r="I61" s="3"/>
      <c r="J61" s="3"/>
      <c r="K61" s="3"/>
      <c r="L61" s="3"/>
      <c r="M61" s="3"/>
      <c r="N61" s="3"/>
      <c r="O61" s="3"/>
      <c r="P61" s="3"/>
      <c r="Q61" s="3"/>
      <c r="R61" s="3"/>
      <c r="S61" s="3"/>
    </row>
    <row r="62" spans="1:19" x14ac:dyDescent="0.15">
      <c r="A62" s="3"/>
      <c r="B62" s="3"/>
      <c r="C62" s="3"/>
      <c r="D62" s="3"/>
      <c r="E62" s="3"/>
      <c r="F62" s="3"/>
      <c r="G62" s="3"/>
      <c r="H62" s="3"/>
      <c r="I62" s="3"/>
      <c r="J62" s="3"/>
      <c r="K62" s="3"/>
      <c r="L62" s="3"/>
      <c r="M62" s="3"/>
      <c r="N62" s="3"/>
      <c r="O62" s="3"/>
      <c r="P62" s="3"/>
      <c r="Q62" s="3"/>
      <c r="R62" s="3"/>
      <c r="S62" s="3"/>
    </row>
    <row r="63" spans="1:19" x14ac:dyDescent="0.15">
      <c r="A63" s="3"/>
      <c r="B63" s="3"/>
      <c r="C63" s="3"/>
      <c r="D63" s="3"/>
      <c r="E63" s="3"/>
      <c r="F63" s="3"/>
      <c r="G63" s="3"/>
      <c r="H63" s="3"/>
      <c r="I63" s="3"/>
      <c r="J63" s="3"/>
      <c r="K63" s="3"/>
      <c r="L63" s="3"/>
      <c r="M63" s="3"/>
      <c r="N63" s="3"/>
      <c r="O63" s="3"/>
      <c r="P63" s="3"/>
      <c r="Q63" s="3"/>
      <c r="R63" s="3"/>
      <c r="S63" s="3"/>
    </row>
    <row r="64" spans="1:19" x14ac:dyDescent="0.15">
      <c r="A64" s="3"/>
      <c r="B64" s="3"/>
      <c r="C64" s="3"/>
      <c r="D64" s="3"/>
      <c r="E64" s="3"/>
      <c r="F64" s="3"/>
      <c r="G64" s="3"/>
      <c r="H64" s="3"/>
      <c r="I64" s="3"/>
      <c r="J64" s="3"/>
      <c r="K64" s="3"/>
      <c r="L64" s="3"/>
      <c r="M64" s="3"/>
      <c r="N64" s="3"/>
      <c r="O64" s="3"/>
      <c r="P64" s="3"/>
      <c r="Q64" s="3"/>
      <c r="R64" s="3"/>
      <c r="S64" s="3"/>
    </row>
    <row r="65" spans="1:19" x14ac:dyDescent="0.15">
      <c r="A65" s="3"/>
      <c r="B65" s="3"/>
      <c r="C65" s="3"/>
      <c r="D65" s="3"/>
      <c r="E65" s="3"/>
      <c r="F65" s="3"/>
      <c r="G65" s="3"/>
      <c r="H65" s="3"/>
      <c r="I65" s="3"/>
      <c r="J65" s="3"/>
      <c r="K65" s="3"/>
      <c r="L65" s="3"/>
      <c r="M65" s="3"/>
      <c r="N65" s="3"/>
      <c r="O65" s="3"/>
      <c r="P65" s="3"/>
      <c r="Q65" s="3"/>
      <c r="R65" s="3"/>
      <c r="S65" s="3"/>
    </row>
    <row r="66" spans="1:19" x14ac:dyDescent="0.15">
      <c r="A66" s="3"/>
      <c r="B66" s="3"/>
      <c r="C66" s="3"/>
      <c r="D66" s="3"/>
      <c r="E66" s="3"/>
      <c r="F66" s="3"/>
      <c r="G66" s="3"/>
      <c r="H66" s="3"/>
      <c r="I66" s="3"/>
      <c r="J66" s="3"/>
      <c r="K66" s="3"/>
      <c r="L66" s="3"/>
      <c r="M66" s="3"/>
      <c r="N66" s="3"/>
      <c r="O66" s="3"/>
      <c r="P66" s="3"/>
      <c r="Q66" s="3"/>
      <c r="R66" s="3"/>
      <c r="S66" s="3"/>
    </row>
    <row r="67" spans="1:19" x14ac:dyDescent="0.15">
      <c r="A67" s="3"/>
      <c r="B67" s="3"/>
      <c r="C67" s="3"/>
      <c r="D67" s="3"/>
      <c r="E67" s="3"/>
      <c r="F67" s="3"/>
      <c r="G67" s="3"/>
      <c r="H67" s="3"/>
      <c r="I67" s="3"/>
      <c r="J67" s="3"/>
      <c r="K67" s="3"/>
      <c r="L67" s="3"/>
      <c r="M67" s="3"/>
      <c r="N67" s="3"/>
      <c r="O67" s="3"/>
      <c r="P67" s="3"/>
      <c r="Q67" s="3"/>
      <c r="R67" s="3"/>
      <c r="S67" s="3"/>
    </row>
    <row r="68" spans="1:19" x14ac:dyDescent="0.15">
      <c r="A68" s="3"/>
      <c r="B68" s="3"/>
      <c r="C68" s="3"/>
      <c r="D68" s="3"/>
      <c r="E68" s="3"/>
      <c r="F68" s="3"/>
      <c r="G68" s="3"/>
      <c r="H68" s="3"/>
      <c r="I68" s="3"/>
      <c r="J68" s="3"/>
      <c r="K68" s="3"/>
      <c r="L68" s="3"/>
      <c r="M68" s="3"/>
      <c r="N68" s="3"/>
      <c r="O68" s="3"/>
      <c r="P68" s="3"/>
      <c r="Q68" s="3"/>
      <c r="R68" s="3"/>
      <c r="S68" s="3"/>
    </row>
    <row r="69" spans="1:19" x14ac:dyDescent="0.15">
      <c r="A69" s="3"/>
      <c r="B69" s="3"/>
      <c r="C69" s="3"/>
      <c r="D69" s="3"/>
      <c r="E69" s="3"/>
      <c r="F69" s="3"/>
      <c r="G69" s="3"/>
      <c r="H69" s="3"/>
      <c r="I69" s="3"/>
      <c r="J69" s="3"/>
      <c r="K69" s="3"/>
      <c r="L69" s="3"/>
      <c r="M69" s="3"/>
      <c r="N69" s="3"/>
      <c r="O69" s="3"/>
      <c r="P69" s="3"/>
      <c r="Q69" s="3"/>
      <c r="R69" s="3"/>
      <c r="S69" s="3"/>
    </row>
    <row r="70" spans="1:19" x14ac:dyDescent="0.15">
      <c r="A70" s="3"/>
      <c r="B70" s="3"/>
      <c r="C70" s="3"/>
      <c r="D70" s="3"/>
      <c r="E70" s="3"/>
      <c r="F70" s="3"/>
      <c r="G70" s="3"/>
      <c r="H70" s="3"/>
      <c r="I70" s="3"/>
      <c r="J70" s="3"/>
      <c r="K70" s="3"/>
      <c r="L70" s="3"/>
      <c r="M70" s="3"/>
      <c r="N70" s="3"/>
      <c r="O70" s="3"/>
      <c r="P70" s="3"/>
      <c r="Q70" s="3"/>
      <c r="R70" s="3"/>
      <c r="S70" s="3"/>
    </row>
    <row r="71" spans="1:19" x14ac:dyDescent="0.15">
      <c r="A71" s="3"/>
      <c r="B71" s="3"/>
      <c r="C71" s="3"/>
      <c r="D71" s="3"/>
      <c r="E71" s="3"/>
      <c r="F71" s="3"/>
      <c r="G71" s="3"/>
      <c r="H71" s="3"/>
      <c r="I71" s="3"/>
      <c r="J71" s="3"/>
      <c r="K71" s="3"/>
      <c r="L71" s="3"/>
      <c r="M71" s="3"/>
      <c r="N71" s="3"/>
      <c r="O71" s="3"/>
      <c r="P71" s="3"/>
      <c r="Q71" s="3"/>
      <c r="R71" s="3"/>
      <c r="S71" s="3"/>
    </row>
    <row r="72" spans="1:19" x14ac:dyDescent="0.15">
      <c r="A72" s="3"/>
      <c r="B72" s="3"/>
      <c r="C72" s="3"/>
      <c r="D72" s="3"/>
      <c r="E72" s="3"/>
      <c r="F72" s="3"/>
      <c r="G72" s="3"/>
      <c r="H72" s="3"/>
      <c r="I72" s="3"/>
      <c r="J72" s="3"/>
      <c r="K72" s="3"/>
      <c r="L72" s="3"/>
      <c r="M72" s="3"/>
      <c r="N72" s="3"/>
      <c r="O72" s="3"/>
      <c r="P72" s="3"/>
      <c r="Q72" s="3"/>
      <c r="R72" s="3"/>
      <c r="S72" s="3"/>
    </row>
    <row r="73" spans="1:19" x14ac:dyDescent="0.15">
      <c r="A73" s="3"/>
      <c r="B73" s="3"/>
      <c r="C73" s="3"/>
      <c r="D73" s="3"/>
      <c r="E73" s="3"/>
      <c r="F73" s="3"/>
      <c r="G73" s="3"/>
      <c r="H73" s="3"/>
      <c r="I73" s="3"/>
      <c r="J73" s="3"/>
      <c r="K73" s="3"/>
      <c r="L73" s="3"/>
      <c r="M73" s="3"/>
      <c r="N73" s="3"/>
      <c r="O73" s="3"/>
      <c r="P73" s="3"/>
      <c r="Q73" s="3"/>
      <c r="R73" s="3"/>
      <c r="S73" s="3"/>
    </row>
    <row r="74" spans="1:19" x14ac:dyDescent="0.15">
      <c r="A74" s="3"/>
      <c r="B74" s="3"/>
      <c r="C74" s="3"/>
      <c r="D74" s="3"/>
      <c r="E74" s="3"/>
      <c r="F74" s="3"/>
      <c r="G74" s="3"/>
      <c r="H74" s="3"/>
      <c r="I74" s="3"/>
      <c r="J74" s="3"/>
      <c r="K74" s="3"/>
      <c r="L74" s="3"/>
      <c r="M74" s="3"/>
      <c r="N74" s="3"/>
      <c r="O74" s="3"/>
      <c r="P74" s="3"/>
      <c r="Q74" s="3"/>
      <c r="R74" s="3"/>
      <c r="S74" s="3"/>
    </row>
    <row r="75" spans="1:19" x14ac:dyDescent="0.15">
      <c r="A75" s="3"/>
      <c r="B75" s="3"/>
      <c r="C75" s="3"/>
      <c r="D75" s="3"/>
      <c r="E75" s="3"/>
      <c r="F75" s="3"/>
      <c r="G75" s="3"/>
      <c r="H75" s="3"/>
      <c r="I75" s="3"/>
      <c r="J75" s="3"/>
      <c r="K75" s="3"/>
      <c r="L75" s="3"/>
      <c r="M75" s="3"/>
      <c r="N75" s="3"/>
      <c r="O75" s="3"/>
      <c r="P75" s="3"/>
      <c r="Q75" s="3"/>
      <c r="R75" s="3"/>
      <c r="S75" s="3"/>
    </row>
    <row r="76" spans="1:19" x14ac:dyDescent="0.15">
      <c r="A76" s="3"/>
      <c r="B76" s="3"/>
      <c r="C76" s="3"/>
      <c r="D76" s="3"/>
      <c r="E76" s="3"/>
      <c r="F76" s="3"/>
      <c r="G76" s="3"/>
      <c r="H76" s="3"/>
      <c r="I76" s="3"/>
      <c r="J76" s="3"/>
      <c r="K76" s="3"/>
      <c r="L76" s="3"/>
      <c r="M76" s="3"/>
      <c r="N76" s="3"/>
      <c r="O76" s="3"/>
      <c r="P76" s="3"/>
      <c r="Q76" s="3"/>
      <c r="R76" s="3"/>
      <c r="S76" s="3"/>
    </row>
    <row r="77" spans="1:19" x14ac:dyDescent="0.15">
      <c r="A77" s="3"/>
      <c r="B77" s="3"/>
      <c r="C77" s="3"/>
      <c r="D77" s="3"/>
      <c r="E77" s="3"/>
      <c r="F77" s="3"/>
      <c r="G77" s="3"/>
      <c r="H77" s="3"/>
      <c r="I77" s="3"/>
      <c r="J77" s="3"/>
      <c r="K77" s="3"/>
      <c r="L77" s="3"/>
      <c r="M77" s="3"/>
      <c r="N77" s="3"/>
      <c r="O77" s="3"/>
      <c r="P77" s="3"/>
      <c r="Q77" s="3"/>
      <c r="R77" s="3"/>
      <c r="S77" s="3"/>
    </row>
    <row r="78" spans="1:19" x14ac:dyDescent="0.15">
      <c r="A78" s="3"/>
      <c r="B78" s="3"/>
      <c r="C78" s="3"/>
      <c r="D78" s="3"/>
      <c r="E78" s="3"/>
      <c r="F78" s="3"/>
      <c r="G78" s="3"/>
      <c r="H78" s="3"/>
      <c r="I78" s="3"/>
      <c r="J78" s="3"/>
      <c r="K78" s="3"/>
      <c r="L78" s="3"/>
      <c r="M78" s="3"/>
      <c r="N78" s="3"/>
      <c r="O78" s="3"/>
      <c r="P78" s="3"/>
      <c r="Q78" s="3"/>
      <c r="R78" s="3"/>
      <c r="S78" s="3"/>
    </row>
    <row r="79" spans="1:19" x14ac:dyDescent="0.15">
      <c r="A79" s="3"/>
      <c r="B79" s="3"/>
      <c r="C79" s="3"/>
      <c r="D79" s="3"/>
      <c r="E79" s="3"/>
      <c r="F79" s="3"/>
      <c r="G79" s="3"/>
      <c r="H79" s="3"/>
      <c r="I79" s="3"/>
      <c r="J79" s="3"/>
      <c r="K79" s="3"/>
      <c r="L79" s="3"/>
      <c r="M79" s="3"/>
      <c r="N79" s="3"/>
      <c r="O79" s="3"/>
      <c r="P79" s="3"/>
      <c r="Q79" s="3"/>
      <c r="R79" s="3"/>
      <c r="S79" s="3"/>
    </row>
    <row r="80" spans="1:19" x14ac:dyDescent="0.15">
      <c r="A80" s="3"/>
      <c r="B80" s="3"/>
      <c r="C80" s="3"/>
      <c r="D80" s="3"/>
      <c r="E80" s="3"/>
      <c r="F80" s="3"/>
      <c r="G80" s="3"/>
      <c r="H80" s="3"/>
      <c r="I80" s="3"/>
      <c r="J80" s="3"/>
      <c r="K80" s="3"/>
      <c r="L80" s="3"/>
      <c r="M80" s="3"/>
      <c r="N80" s="3"/>
      <c r="O80" s="3"/>
      <c r="P80" s="3"/>
      <c r="Q80" s="3"/>
      <c r="R80" s="3"/>
      <c r="S80" s="3"/>
    </row>
    <row r="81" spans="1:19" x14ac:dyDescent="0.15">
      <c r="A81" s="3"/>
      <c r="B81" s="3"/>
      <c r="C81" s="3"/>
      <c r="D81" s="3"/>
      <c r="E81" s="3"/>
      <c r="F81" s="3"/>
      <c r="G81" s="3"/>
      <c r="H81" s="3"/>
      <c r="I81" s="3"/>
      <c r="J81" s="3"/>
      <c r="K81" s="3"/>
      <c r="L81" s="3"/>
      <c r="M81" s="3"/>
      <c r="N81" s="3"/>
      <c r="O81" s="3"/>
      <c r="P81" s="3"/>
      <c r="Q81" s="3"/>
      <c r="R81" s="3"/>
      <c r="S81" s="3"/>
    </row>
    <row r="82" spans="1:19" x14ac:dyDescent="0.15">
      <c r="A82" s="3"/>
      <c r="B82" s="3"/>
      <c r="C82" s="3"/>
      <c r="D82" s="3"/>
      <c r="E82" s="3"/>
      <c r="F82" s="3"/>
      <c r="G82" s="3"/>
      <c r="H82" s="3"/>
      <c r="I82" s="3"/>
      <c r="J82" s="3"/>
      <c r="K82" s="3"/>
      <c r="L82" s="3"/>
      <c r="M82" s="3"/>
      <c r="N82" s="3"/>
      <c r="O82" s="3"/>
      <c r="P82" s="3"/>
      <c r="Q82" s="3"/>
      <c r="R82" s="3"/>
      <c r="S82" s="3"/>
    </row>
    <row r="83" spans="1:19" x14ac:dyDescent="0.15">
      <c r="A83" s="3"/>
      <c r="B83" s="3"/>
      <c r="C83" s="3"/>
      <c r="D83" s="3"/>
      <c r="E83" s="3"/>
      <c r="F83" s="3"/>
      <c r="G83" s="3"/>
      <c r="H83" s="3"/>
      <c r="I83" s="3"/>
      <c r="J83" s="3"/>
      <c r="K83" s="3"/>
      <c r="L83" s="3"/>
      <c r="M83" s="3"/>
      <c r="N83" s="3"/>
      <c r="O83" s="3"/>
      <c r="P83" s="3"/>
      <c r="Q83" s="3"/>
      <c r="R83" s="3"/>
      <c r="S83" s="3"/>
    </row>
    <row r="84" spans="1:19" x14ac:dyDescent="0.15">
      <c r="A84" s="3"/>
      <c r="B84" s="3"/>
      <c r="C84" s="3"/>
      <c r="D84" s="3"/>
      <c r="E84" s="3"/>
      <c r="F84" s="3"/>
      <c r="G84" s="3"/>
      <c r="H84" s="3"/>
      <c r="I84" s="3"/>
      <c r="J84" s="3"/>
      <c r="K84" s="3"/>
      <c r="L84" s="3"/>
      <c r="M84" s="3"/>
      <c r="N84" s="3"/>
      <c r="O84" s="3"/>
      <c r="P84" s="3"/>
      <c r="Q84" s="3"/>
      <c r="R84" s="3"/>
      <c r="S84" s="3"/>
    </row>
    <row r="85" spans="1:19" x14ac:dyDescent="0.15">
      <c r="A85" s="3"/>
      <c r="B85" s="3"/>
      <c r="C85" s="3"/>
      <c r="D85" s="3"/>
      <c r="E85" s="3"/>
      <c r="F85" s="3"/>
      <c r="G85" s="3"/>
      <c r="H85" s="3"/>
      <c r="I85" s="3"/>
      <c r="J85" s="3"/>
      <c r="K85" s="3"/>
      <c r="L85" s="3"/>
      <c r="M85" s="3"/>
      <c r="N85" s="3"/>
      <c r="O85" s="3"/>
      <c r="P85" s="3"/>
      <c r="Q85" s="3"/>
      <c r="R85" s="3"/>
      <c r="S85" s="3"/>
    </row>
    <row r="86" spans="1:19" x14ac:dyDescent="0.15">
      <c r="A86" s="3"/>
      <c r="B86" s="3"/>
      <c r="C86" s="3"/>
      <c r="D86" s="3"/>
      <c r="E86" s="3"/>
      <c r="F86" s="3"/>
      <c r="G86" s="3"/>
      <c r="H86" s="3"/>
      <c r="I86" s="3"/>
      <c r="J86" s="3"/>
      <c r="K86" s="3"/>
      <c r="L86" s="3"/>
      <c r="M86" s="3"/>
      <c r="N86" s="3"/>
      <c r="O86" s="3"/>
      <c r="P86" s="3"/>
      <c r="Q86" s="3"/>
      <c r="R86" s="3"/>
      <c r="S86" s="3"/>
    </row>
    <row r="87" spans="1:19" x14ac:dyDescent="0.15">
      <c r="A87" s="3"/>
      <c r="B87" s="3"/>
      <c r="C87" s="3"/>
      <c r="D87" s="3"/>
      <c r="E87" s="3"/>
      <c r="F87" s="3"/>
      <c r="G87" s="3"/>
      <c r="H87" s="3"/>
      <c r="I87" s="3"/>
      <c r="J87" s="3"/>
      <c r="K87" s="3"/>
      <c r="L87" s="3"/>
      <c r="M87" s="3"/>
      <c r="N87" s="3"/>
      <c r="O87" s="3"/>
      <c r="P87" s="3"/>
      <c r="Q87" s="3"/>
      <c r="R87" s="3"/>
      <c r="S87" s="3"/>
    </row>
    <row r="88" spans="1:19" x14ac:dyDescent="0.15">
      <c r="A88" s="3"/>
      <c r="B88" s="3"/>
      <c r="C88" s="3"/>
      <c r="D88" s="3"/>
      <c r="E88" s="3"/>
      <c r="F88" s="3"/>
      <c r="G88" s="3"/>
      <c r="H88" s="3"/>
      <c r="I88" s="3"/>
      <c r="J88" s="3"/>
      <c r="K88" s="3"/>
      <c r="L88" s="3"/>
      <c r="M88" s="3"/>
      <c r="N88" s="3"/>
      <c r="O88" s="3"/>
      <c r="P88" s="3"/>
      <c r="Q88" s="3"/>
      <c r="R88" s="3"/>
      <c r="S88" s="3"/>
    </row>
    <row r="89" spans="1:19" x14ac:dyDescent="0.15">
      <c r="A89" s="3"/>
      <c r="B89" s="3"/>
      <c r="C89" s="3"/>
      <c r="D89" s="3"/>
      <c r="E89" s="3"/>
      <c r="F89" s="3"/>
      <c r="G89" s="3"/>
      <c r="H89" s="3"/>
      <c r="I89" s="3"/>
      <c r="J89" s="3"/>
      <c r="K89" s="3"/>
      <c r="L89" s="3"/>
      <c r="M89" s="3"/>
      <c r="N89" s="3"/>
      <c r="O89" s="3"/>
      <c r="P89" s="3"/>
      <c r="Q89" s="3"/>
      <c r="R89" s="3"/>
      <c r="S89" s="3"/>
    </row>
    <row r="90" spans="1:19" x14ac:dyDescent="0.15">
      <c r="A90" s="3"/>
      <c r="B90" s="3"/>
      <c r="C90" s="3"/>
      <c r="D90" s="3"/>
      <c r="E90" s="3"/>
      <c r="F90" s="3"/>
      <c r="G90" s="3"/>
      <c r="H90" s="3"/>
      <c r="I90" s="3"/>
      <c r="J90" s="3"/>
      <c r="K90" s="3"/>
      <c r="L90" s="3"/>
      <c r="M90" s="3"/>
      <c r="N90" s="3"/>
      <c r="O90" s="3"/>
      <c r="P90" s="3"/>
      <c r="Q90" s="3"/>
      <c r="R90" s="3"/>
      <c r="S90" s="3"/>
    </row>
    <row r="91" spans="1:19" x14ac:dyDescent="0.15">
      <c r="A91" s="3"/>
      <c r="B91" s="3"/>
      <c r="C91" s="3"/>
      <c r="D91" s="3"/>
      <c r="E91" s="3"/>
      <c r="F91" s="3"/>
      <c r="G91" s="3"/>
      <c r="H91" s="3"/>
      <c r="I91" s="3"/>
      <c r="J91" s="3"/>
      <c r="K91" s="3"/>
      <c r="L91" s="3"/>
      <c r="M91" s="3"/>
      <c r="N91" s="3"/>
      <c r="O91" s="3"/>
      <c r="P91" s="3"/>
      <c r="Q91" s="3"/>
      <c r="R91" s="3"/>
      <c r="S91" s="3"/>
    </row>
    <row r="92" spans="1:19" x14ac:dyDescent="0.15">
      <c r="A92" s="3"/>
      <c r="B92" s="3"/>
      <c r="C92" s="3"/>
      <c r="D92" s="3"/>
      <c r="E92" s="3"/>
      <c r="F92" s="3"/>
      <c r="G92" s="3"/>
      <c r="H92" s="3"/>
      <c r="I92" s="3"/>
      <c r="J92" s="3"/>
      <c r="K92" s="3"/>
      <c r="L92" s="3"/>
      <c r="M92" s="3"/>
      <c r="N92" s="3"/>
      <c r="O92" s="3"/>
      <c r="P92" s="3"/>
      <c r="Q92" s="3"/>
      <c r="R92" s="3"/>
      <c r="S92" s="3"/>
    </row>
    <row r="93" spans="1:19" x14ac:dyDescent="0.15">
      <c r="A93" s="3"/>
      <c r="B93" s="3"/>
      <c r="C93" s="3"/>
      <c r="D93" s="3"/>
      <c r="E93" s="3"/>
      <c r="F93" s="3"/>
      <c r="G93" s="3"/>
      <c r="H93" s="3"/>
      <c r="I93" s="3"/>
      <c r="J93" s="3"/>
      <c r="K93" s="3"/>
      <c r="L93" s="3"/>
      <c r="M93" s="3"/>
      <c r="N93" s="3"/>
      <c r="O93" s="3"/>
      <c r="P93" s="3"/>
      <c r="Q93" s="3"/>
      <c r="R93" s="3"/>
      <c r="S93" s="3"/>
    </row>
    <row r="94" spans="1:19" x14ac:dyDescent="0.15">
      <c r="A94" s="3"/>
      <c r="B94" s="3"/>
      <c r="C94" s="3"/>
      <c r="D94" s="3"/>
      <c r="E94" s="3"/>
      <c r="F94" s="3"/>
      <c r="G94" s="3"/>
      <c r="H94" s="3"/>
      <c r="I94" s="3"/>
      <c r="J94" s="3"/>
      <c r="K94" s="3"/>
      <c r="L94" s="3"/>
      <c r="M94" s="3"/>
      <c r="N94" s="3"/>
      <c r="O94" s="3"/>
      <c r="P94" s="3"/>
      <c r="Q94" s="3"/>
      <c r="R94" s="3"/>
      <c r="S94" s="3"/>
    </row>
    <row r="95" spans="1:19" x14ac:dyDescent="0.15">
      <c r="A95" s="3"/>
      <c r="B95" s="3"/>
      <c r="C95" s="3"/>
      <c r="D95" s="3"/>
      <c r="E95" s="3"/>
      <c r="F95" s="3"/>
      <c r="G95" s="3"/>
      <c r="H95" s="3"/>
      <c r="I95" s="3"/>
      <c r="J95" s="3"/>
      <c r="K95" s="3"/>
      <c r="L95" s="3"/>
      <c r="M95" s="3"/>
      <c r="N95" s="3"/>
      <c r="O95" s="3"/>
      <c r="P95" s="3"/>
      <c r="Q95" s="3"/>
      <c r="R95" s="3"/>
      <c r="S95" s="3"/>
    </row>
    <row r="96" spans="1:19" x14ac:dyDescent="0.15">
      <c r="A96" s="3"/>
      <c r="B96" s="3"/>
      <c r="C96" s="3"/>
      <c r="D96" s="3"/>
      <c r="E96" s="3"/>
      <c r="F96" s="3"/>
      <c r="G96" s="3"/>
      <c r="H96" s="3"/>
      <c r="I96" s="3"/>
      <c r="J96" s="3"/>
      <c r="K96" s="3"/>
      <c r="L96" s="3"/>
      <c r="M96" s="3"/>
      <c r="N96" s="3"/>
      <c r="O96" s="3"/>
      <c r="P96" s="3"/>
      <c r="Q96" s="3"/>
      <c r="R96" s="3"/>
      <c r="S96" s="3"/>
    </row>
    <row r="97" spans="1:19" x14ac:dyDescent="0.15">
      <c r="A97" s="3"/>
      <c r="B97" s="3"/>
      <c r="C97" s="3"/>
      <c r="D97" s="3"/>
      <c r="E97" s="3"/>
      <c r="F97" s="3"/>
      <c r="G97" s="3"/>
      <c r="H97" s="3"/>
      <c r="I97" s="3"/>
      <c r="J97" s="3"/>
      <c r="K97" s="3"/>
      <c r="L97" s="3"/>
      <c r="M97" s="3"/>
      <c r="N97" s="3"/>
      <c r="O97" s="3"/>
      <c r="P97" s="3"/>
      <c r="Q97" s="3"/>
      <c r="R97" s="3"/>
      <c r="S97" s="3"/>
    </row>
    <row r="98" spans="1:19" x14ac:dyDescent="0.15">
      <c r="A98" s="3"/>
      <c r="B98" s="3"/>
      <c r="C98" s="3"/>
      <c r="D98" s="3"/>
      <c r="E98" s="3"/>
      <c r="F98" s="3"/>
      <c r="G98" s="3"/>
      <c r="H98" s="3"/>
      <c r="I98" s="3"/>
      <c r="J98" s="3"/>
      <c r="K98" s="3"/>
      <c r="L98" s="3"/>
      <c r="M98" s="3"/>
      <c r="N98" s="3"/>
      <c r="O98" s="3"/>
      <c r="P98" s="3"/>
      <c r="Q98" s="3"/>
      <c r="R98" s="3"/>
      <c r="S98" s="3"/>
    </row>
    <row r="99" spans="1:19" x14ac:dyDescent="0.15">
      <c r="A99" s="3"/>
      <c r="B99" s="3"/>
      <c r="C99" s="3"/>
      <c r="D99" s="3"/>
      <c r="E99" s="3"/>
      <c r="F99" s="3"/>
      <c r="G99" s="3"/>
      <c r="H99" s="3"/>
      <c r="I99" s="3"/>
      <c r="J99" s="3"/>
      <c r="K99" s="3"/>
      <c r="L99" s="3"/>
      <c r="M99" s="3"/>
      <c r="N99" s="3"/>
      <c r="O99" s="3"/>
      <c r="P99" s="3"/>
      <c r="Q99" s="3"/>
      <c r="R99" s="3"/>
      <c r="S99" s="3"/>
    </row>
    <row r="100" spans="1:19" x14ac:dyDescent="0.15">
      <c r="A100" s="3"/>
      <c r="B100" s="3"/>
      <c r="C100" s="3"/>
      <c r="D100" s="3"/>
      <c r="E100" s="3"/>
      <c r="F100" s="3"/>
      <c r="G100" s="3"/>
      <c r="H100" s="3"/>
      <c r="I100" s="3"/>
      <c r="J100" s="3"/>
      <c r="K100" s="3"/>
      <c r="L100" s="3"/>
      <c r="M100" s="3"/>
      <c r="N100" s="3"/>
      <c r="O100" s="3"/>
      <c r="P100" s="3"/>
      <c r="Q100" s="3"/>
      <c r="R100" s="3"/>
      <c r="S100" s="3"/>
    </row>
    <row r="101" spans="1:19" x14ac:dyDescent="0.15">
      <c r="A101" s="3"/>
      <c r="B101" s="3"/>
      <c r="C101" s="3"/>
      <c r="D101" s="3"/>
      <c r="E101" s="3"/>
      <c r="F101" s="3"/>
      <c r="G101" s="3"/>
      <c r="H101" s="3"/>
      <c r="I101" s="3"/>
      <c r="J101" s="3"/>
      <c r="K101" s="3"/>
      <c r="L101" s="3"/>
      <c r="M101" s="3"/>
      <c r="N101" s="3"/>
      <c r="O101" s="3"/>
      <c r="P101" s="3"/>
      <c r="Q101" s="3"/>
      <c r="R101" s="3"/>
      <c r="S101" s="3"/>
    </row>
    <row r="102" spans="1:19" x14ac:dyDescent="0.15">
      <c r="A102" s="3"/>
      <c r="B102" s="3"/>
      <c r="C102" s="3"/>
      <c r="D102" s="3"/>
      <c r="E102" s="3"/>
      <c r="F102" s="3"/>
      <c r="G102" s="3"/>
      <c r="H102" s="3"/>
      <c r="I102" s="3"/>
      <c r="J102" s="3"/>
      <c r="K102" s="3"/>
      <c r="L102" s="3"/>
      <c r="M102" s="3"/>
      <c r="N102" s="3"/>
      <c r="O102" s="3"/>
      <c r="P102" s="3"/>
      <c r="Q102" s="3"/>
      <c r="R102" s="3"/>
      <c r="S102" s="3"/>
    </row>
    <row r="103" spans="1:19" x14ac:dyDescent="0.15">
      <c r="A103" s="3"/>
      <c r="B103" s="3"/>
      <c r="C103" s="3"/>
      <c r="D103" s="3"/>
      <c r="E103" s="3"/>
      <c r="F103" s="3"/>
      <c r="G103" s="3"/>
      <c r="H103" s="3"/>
      <c r="I103" s="3"/>
      <c r="J103" s="3"/>
      <c r="K103" s="3"/>
      <c r="L103" s="3"/>
      <c r="M103" s="3"/>
      <c r="N103" s="3"/>
      <c r="O103" s="3"/>
      <c r="P103" s="3"/>
      <c r="Q103" s="3"/>
      <c r="R103" s="3"/>
      <c r="S103" s="3"/>
    </row>
    <row r="104" spans="1:19" x14ac:dyDescent="0.15">
      <c r="A104" s="3"/>
      <c r="B104" s="3"/>
      <c r="C104" s="3"/>
      <c r="D104" s="3"/>
      <c r="E104" s="3"/>
      <c r="F104" s="3"/>
      <c r="G104" s="3"/>
      <c r="H104" s="3"/>
      <c r="I104" s="3"/>
      <c r="J104" s="3"/>
      <c r="K104" s="3"/>
      <c r="L104" s="3"/>
      <c r="M104" s="3"/>
      <c r="N104" s="3"/>
      <c r="O104" s="3"/>
      <c r="P104" s="3"/>
      <c r="Q104" s="3"/>
      <c r="R104" s="3"/>
      <c r="S104" s="3"/>
    </row>
    <row r="105" spans="1:19" x14ac:dyDescent="0.15">
      <c r="A105" s="3"/>
      <c r="B105" s="3"/>
      <c r="C105" s="3"/>
      <c r="D105" s="3"/>
      <c r="E105" s="3"/>
      <c r="F105" s="3"/>
      <c r="G105" s="3"/>
      <c r="H105" s="3"/>
      <c r="I105" s="3"/>
      <c r="J105" s="3"/>
      <c r="K105" s="3"/>
      <c r="L105" s="3"/>
      <c r="M105" s="3"/>
      <c r="N105" s="3"/>
      <c r="O105" s="3"/>
      <c r="P105" s="3"/>
      <c r="Q105" s="3"/>
      <c r="R105" s="3"/>
      <c r="S105" s="3"/>
    </row>
    <row r="106" spans="1:19" x14ac:dyDescent="0.15">
      <c r="A106" s="3"/>
      <c r="B106" s="3"/>
      <c r="C106" s="3"/>
      <c r="D106" s="3"/>
      <c r="E106" s="3"/>
      <c r="F106" s="3"/>
      <c r="G106" s="3"/>
      <c r="H106" s="3"/>
      <c r="I106" s="3"/>
      <c r="J106" s="3"/>
      <c r="K106" s="3"/>
      <c r="L106" s="3"/>
      <c r="M106" s="3"/>
      <c r="N106" s="3"/>
      <c r="O106" s="3"/>
      <c r="P106" s="3"/>
      <c r="Q106" s="3"/>
      <c r="R106" s="3"/>
      <c r="S106" s="3"/>
    </row>
    <row r="107" spans="1:19" x14ac:dyDescent="0.15">
      <c r="A107" s="3"/>
      <c r="B107" s="3"/>
      <c r="C107" s="3"/>
      <c r="D107" s="3"/>
      <c r="E107" s="3"/>
      <c r="F107" s="3"/>
      <c r="G107" s="3"/>
      <c r="H107" s="3"/>
      <c r="I107" s="3"/>
      <c r="J107" s="3"/>
      <c r="K107" s="3"/>
      <c r="L107" s="3"/>
      <c r="M107" s="3"/>
      <c r="N107" s="3"/>
      <c r="O107" s="3"/>
      <c r="P107" s="3"/>
      <c r="Q107" s="3"/>
      <c r="R107" s="3"/>
      <c r="S107" s="3"/>
    </row>
    <row r="108" spans="1:19" x14ac:dyDescent="0.15">
      <c r="A108" s="3"/>
      <c r="B108" s="3"/>
      <c r="C108" s="3"/>
      <c r="D108" s="3"/>
      <c r="E108" s="3"/>
      <c r="F108" s="3"/>
      <c r="G108" s="3"/>
      <c r="H108" s="3"/>
      <c r="I108" s="3"/>
      <c r="J108" s="3"/>
      <c r="K108" s="3"/>
      <c r="L108" s="3"/>
      <c r="M108" s="3"/>
      <c r="N108" s="3"/>
      <c r="O108" s="3"/>
      <c r="P108" s="3"/>
      <c r="Q108" s="3"/>
      <c r="R108" s="3"/>
      <c r="S108" s="3"/>
    </row>
    <row r="109" spans="1:19" x14ac:dyDescent="0.15">
      <c r="A109" s="3"/>
      <c r="B109" s="3"/>
      <c r="C109" s="3"/>
      <c r="D109" s="3"/>
      <c r="E109" s="3"/>
      <c r="F109" s="3"/>
      <c r="G109" s="3"/>
      <c r="H109" s="3"/>
      <c r="I109" s="3"/>
      <c r="J109" s="3"/>
      <c r="K109" s="3"/>
      <c r="L109" s="3"/>
      <c r="M109" s="3"/>
      <c r="N109" s="3"/>
      <c r="O109" s="3"/>
      <c r="P109" s="3"/>
      <c r="Q109" s="3"/>
      <c r="R109" s="3"/>
      <c r="S109" s="3"/>
    </row>
    <row r="110" spans="1:19" x14ac:dyDescent="0.15">
      <c r="A110" s="3"/>
      <c r="B110" s="3"/>
      <c r="C110" s="3"/>
      <c r="D110" s="3"/>
      <c r="E110" s="3"/>
      <c r="F110" s="3"/>
      <c r="G110" s="3"/>
      <c r="H110" s="3"/>
      <c r="I110" s="3"/>
      <c r="J110" s="3"/>
      <c r="K110" s="3"/>
      <c r="L110" s="3"/>
      <c r="M110" s="3"/>
      <c r="N110" s="3"/>
      <c r="O110" s="3"/>
      <c r="P110" s="3"/>
      <c r="Q110" s="3"/>
      <c r="R110" s="3"/>
      <c r="S110" s="3"/>
    </row>
    <row r="111" spans="1:19" x14ac:dyDescent="0.15">
      <c r="A111" s="3"/>
      <c r="B111" s="3"/>
      <c r="C111" s="3"/>
      <c r="D111" s="3"/>
      <c r="E111" s="3"/>
      <c r="F111" s="3"/>
      <c r="G111" s="3"/>
      <c r="H111" s="3"/>
      <c r="I111" s="3"/>
      <c r="J111" s="3"/>
      <c r="K111" s="3"/>
      <c r="L111" s="3"/>
      <c r="M111" s="3"/>
      <c r="N111" s="3"/>
      <c r="O111" s="3"/>
      <c r="P111" s="3"/>
      <c r="Q111" s="3"/>
      <c r="R111" s="3"/>
      <c r="S111" s="3"/>
    </row>
    <row r="112" spans="1:19" x14ac:dyDescent="0.15">
      <c r="A112" s="3"/>
      <c r="B112" s="3"/>
      <c r="C112" s="3"/>
      <c r="D112" s="3"/>
      <c r="E112" s="3"/>
      <c r="F112" s="3"/>
      <c r="G112" s="3"/>
      <c r="H112" s="3"/>
      <c r="I112" s="3"/>
      <c r="J112" s="3"/>
      <c r="K112" s="3"/>
      <c r="L112" s="3"/>
      <c r="M112" s="3"/>
      <c r="N112" s="3"/>
      <c r="O112" s="3"/>
      <c r="P112" s="3"/>
      <c r="Q112" s="3"/>
      <c r="R112" s="3"/>
      <c r="S112" s="3"/>
    </row>
    <row r="113" spans="1:19" x14ac:dyDescent="0.15">
      <c r="A113" s="3"/>
      <c r="B113" s="3"/>
      <c r="C113" s="3"/>
      <c r="D113" s="3"/>
      <c r="E113" s="3"/>
      <c r="F113" s="3"/>
      <c r="G113" s="3"/>
      <c r="H113" s="3"/>
      <c r="I113" s="3"/>
      <c r="J113" s="3"/>
      <c r="K113" s="3"/>
      <c r="L113" s="3"/>
      <c r="M113" s="3"/>
      <c r="N113" s="3"/>
      <c r="O113" s="3"/>
      <c r="P113" s="3"/>
      <c r="Q113" s="3"/>
      <c r="R113" s="3"/>
      <c r="S113" s="3"/>
    </row>
    <row r="114" spans="1:19" x14ac:dyDescent="0.15">
      <c r="A114" s="3"/>
      <c r="B114" s="3"/>
      <c r="C114" s="3"/>
      <c r="D114" s="3"/>
      <c r="E114" s="3"/>
      <c r="F114" s="3"/>
      <c r="G114" s="3"/>
      <c r="H114" s="3"/>
      <c r="I114" s="3"/>
      <c r="J114" s="3"/>
      <c r="K114" s="3"/>
      <c r="L114" s="3"/>
      <c r="M114" s="3"/>
      <c r="N114" s="3"/>
      <c r="O114" s="3"/>
      <c r="P114" s="3"/>
      <c r="Q114" s="3"/>
      <c r="R114" s="3"/>
      <c r="S114" s="3"/>
    </row>
    <row r="115" spans="1:19" x14ac:dyDescent="0.15">
      <c r="A115" s="3"/>
      <c r="B115" s="3"/>
      <c r="C115" s="3"/>
      <c r="D115" s="3"/>
      <c r="E115" s="3"/>
      <c r="F115" s="3"/>
      <c r="G115" s="3"/>
      <c r="H115" s="3"/>
      <c r="I115" s="3"/>
      <c r="J115" s="3"/>
      <c r="K115" s="3"/>
      <c r="L115" s="3"/>
      <c r="M115" s="3"/>
      <c r="N115" s="3"/>
      <c r="O115" s="3"/>
      <c r="P115" s="3"/>
      <c r="Q115" s="3"/>
      <c r="R115" s="3"/>
      <c r="S115" s="3"/>
    </row>
    <row r="116" spans="1:19" x14ac:dyDescent="0.15">
      <c r="A116" s="3"/>
      <c r="B116" s="3"/>
      <c r="C116" s="3"/>
      <c r="D116" s="3"/>
      <c r="E116" s="3"/>
      <c r="F116" s="3"/>
      <c r="G116" s="3"/>
      <c r="H116" s="3"/>
      <c r="I116" s="3"/>
      <c r="J116" s="3"/>
      <c r="K116" s="3"/>
      <c r="L116" s="3"/>
      <c r="M116" s="3"/>
      <c r="N116" s="3"/>
      <c r="O116" s="3"/>
      <c r="P116" s="3"/>
      <c r="Q116" s="3"/>
      <c r="R116" s="3"/>
      <c r="S116" s="3"/>
    </row>
    <row r="117" spans="1:19" x14ac:dyDescent="0.15">
      <c r="A117" s="3"/>
      <c r="B117" s="3"/>
      <c r="C117" s="3"/>
      <c r="D117" s="3"/>
      <c r="E117" s="3"/>
      <c r="F117" s="3"/>
      <c r="G117" s="3"/>
      <c r="H117" s="3"/>
      <c r="I117" s="3"/>
      <c r="J117" s="3"/>
      <c r="K117" s="3"/>
      <c r="L117" s="3"/>
      <c r="M117" s="3"/>
      <c r="N117" s="3"/>
      <c r="O117" s="3"/>
      <c r="P117" s="3"/>
      <c r="Q117" s="3"/>
      <c r="R117" s="3"/>
      <c r="S117" s="3"/>
    </row>
    <row r="118" spans="1:19" x14ac:dyDescent="0.15">
      <c r="A118" s="3"/>
      <c r="B118" s="3"/>
      <c r="C118" s="3"/>
      <c r="D118" s="3"/>
      <c r="E118" s="3"/>
      <c r="F118" s="3"/>
      <c r="G118" s="3"/>
      <c r="H118" s="3"/>
      <c r="I118" s="3"/>
      <c r="J118" s="3"/>
      <c r="K118" s="3"/>
      <c r="L118" s="3"/>
      <c r="M118" s="3"/>
      <c r="N118" s="3"/>
      <c r="O118" s="3"/>
      <c r="P118" s="3"/>
      <c r="Q118" s="3"/>
      <c r="R118" s="3"/>
      <c r="S118" s="3"/>
    </row>
    <row r="119" spans="1:19" x14ac:dyDescent="0.15">
      <c r="A119" s="3"/>
      <c r="B119" s="3"/>
      <c r="C119" s="3"/>
      <c r="D119" s="3"/>
      <c r="E119" s="3"/>
      <c r="F119" s="3"/>
      <c r="G119" s="3"/>
      <c r="H119" s="3"/>
      <c r="I119" s="3"/>
      <c r="J119" s="3"/>
      <c r="K119" s="3"/>
      <c r="L119" s="3"/>
      <c r="M119" s="3"/>
      <c r="N119" s="3"/>
      <c r="O119" s="3"/>
      <c r="P119" s="3"/>
      <c r="Q119" s="3"/>
      <c r="R119" s="3"/>
      <c r="S119" s="3"/>
    </row>
    <row r="120" spans="1:19" x14ac:dyDescent="0.15">
      <c r="A120" s="3"/>
      <c r="B120" s="3"/>
      <c r="C120" s="3"/>
      <c r="D120" s="3"/>
      <c r="E120" s="3"/>
      <c r="F120" s="3"/>
      <c r="G120" s="3"/>
      <c r="H120" s="3"/>
      <c r="I120" s="3"/>
      <c r="J120" s="3"/>
      <c r="K120" s="3"/>
      <c r="L120" s="3"/>
      <c r="M120" s="3"/>
      <c r="N120" s="3"/>
      <c r="O120" s="3"/>
      <c r="P120" s="3"/>
      <c r="Q120" s="3"/>
      <c r="R120" s="3"/>
      <c r="S120" s="3"/>
    </row>
    <row r="121" spans="1:19" x14ac:dyDescent="0.15">
      <c r="A121" s="3"/>
      <c r="B121" s="3"/>
      <c r="C121" s="3"/>
      <c r="D121" s="3"/>
      <c r="E121" s="3"/>
      <c r="F121" s="3"/>
      <c r="G121" s="3"/>
      <c r="H121" s="3"/>
      <c r="I121" s="3"/>
      <c r="J121" s="3"/>
      <c r="K121" s="3"/>
      <c r="L121" s="3"/>
      <c r="M121" s="3"/>
      <c r="N121" s="3"/>
      <c r="O121" s="3"/>
      <c r="P121" s="3"/>
      <c r="Q121" s="3"/>
      <c r="R121" s="3"/>
      <c r="S121" s="3"/>
    </row>
    <row r="122" spans="1:19" x14ac:dyDescent="0.15">
      <c r="A122" s="3"/>
      <c r="B122" s="3"/>
      <c r="C122" s="3"/>
      <c r="D122" s="3"/>
      <c r="E122" s="3"/>
      <c r="F122" s="3"/>
      <c r="G122" s="3"/>
      <c r="H122" s="3"/>
      <c r="I122" s="3"/>
      <c r="J122" s="3"/>
      <c r="K122" s="3"/>
      <c r="L122" s="3"/>
      <c r="M122" s="3"/>
      <c r="N122" s="3"/>
      <c r="O122" s="3"/>
      <c r="P122" s="3"/>
      <c r="Q122" s="3"/>
      <c r="R122" s="3"/>
      <c r="S122" s="3"/>
    </row>
    <row r="123" spans="1:19" x14ac:dyDescent="0.15">
      <c r="A123" s="3"/>
      <c r="B123" s="3"/>
      <c r="C123" s="3"/>
      <c r="D123" s="3"/>
      <c r="E123" s="3"/>
      <c r="F123" s="3"/>
      <c r="G123" s="3"/>
      <c r="H123" s="3"/>
      <c r="I123" s="3"/>
      <c r="J123" s="3"/>
      <c r="K123" s="3"/>
      <c r="L123" s="3"/>
      <c r="M123" s="3"/>
      <c r="N123" s="3"/>
      <c r="O123" s="3"/>
      <c r="P123" s="3"/>
      <c r="Q123" s="3"/>
      <c r="R123" s="3"/>
      <c r="S123" s="3"/>
    </row>
    <row r="124" spans="1:19" x14ac:dyDescent="0.15">
      <c r="A124" s="3"/>
      <c r="B124" s="3"/>
      <c r="C124" s="3"/>
      <c r="D124" s="3"/>
      <c r="E124" s="3"/>
      <c r="F124" s="3"/>
      <c r="G124" s="3"/>
      <c r="H124" s="3"/>
      <c r="I124" s="3"/>
      <c r="J124" s="3"/>
      <c r="K124" s="3"/>
      <c r="L124" s="3"/>
      <c r="M124" s="3"/>
      <c r="N124" s="3"/>
      <c r="O124" s="3"/>
      <c r="P124" s="3"/>
      <c r="Q124" s="3"/>
      <c r="R124" s="3"/>
      <c r="S124" s="3"/>
    </row>
    <row r="125" spans="1:19" x14ac:dyDescent="0.15">
      <c r="A125" s="3"/>
      <c r="B125" s="3"/>
      <c r="C125" s="3"/>
      <c r="D125" s="3"/>
      <c r="E125" s="3"/>
      <c r="F125" s="3"/>
      <c r="G125" s="3"/>
      <c r="H125" s="3"/>
      <c r="I125" s="3"/>
      <c r="J125" s="3"/>
      <c r="K125" s="3"/>
      <c r="L125" s="3"/>
      <c r="M125" s="3"/>
      <c r="N125" s="3"/>
      <c r="O125" s="3"/>
      <c r="P125" s="3"/>
      <c r="Q125" s="3"/>
      <c r="R125" s="3"/>
      <c r="S125" s="3"/>
    </row>
  </sheetData>
  <mergeCells count="10">
    <mergeCell ref="N5:P5"/>
    <mergeCell ref="Q5:Q6"/>
    <mergeCell ref="R5:R6"/>
    <mergeCell ref="A5:A6"/>
    <mergeCell ref="B5:B6"/>
    <mergeCell ref="C5:C6"/>
    <mergeCell ref="D5:D6"/>
    <mergeCell ref="E5:E6"/>
    <mergeCell ref="F5:G5"/>
    <mergeCell ref="J5:M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M2"/>
  <sheetViews>
    <sheetView topLeftCell="BA97" workbookViewId="0">
      <selection activeCell="CS12" sqref="CS12"/>
    </sheetView>
  </sheetViews>
  <sheetFormatPr defaultColWidth="11" defaultRowHeight="14.25" x14ac:dyDescent="0.15"/>
  <sheetData>
    <row r="2" spans="2:91" x14ac:dyDescent="0.15">
      <c r="B2" s="22" t="s">
        <v>22</v>
      </c>
      <c r="H2" s="22" t="s">
        <v>24</v>
      </c>
      <c r="N2" s="22" t="s">
        <v>28</v>
      </c>
      <c r="T2" s="22" t="s">
        <v>34</v>
      </c>
      <c r="Z2" s="22" t="s">
        <v>241</v>
      </c>
      <c r="AF2" s="22" t="s">
        <v>54</v>
      </c>
      <c r="AL2" s="22" t="s">
        <v>242</v>
      </c>
      <c r="AR2" s="22" t="s">
        <v>243</v>
      </c>
      <c r="AX2" s="22" t="s">
        <v>244</v>
      </c>
      <c r="BD2" s="22" t="s">
        <v>61</v>
      </c>
      <c r="BJ2" s="22" t="s">
        <v>64</v>
      </c>
      <c r="BP2" s="22" t="s">
        <v>67</v>
      </c>
      <c r="BV2" s="22" t="s">
        <v>69</v>
      </c>
      <c r="CG2" s="22" t="s">
        <v>77</v>
      </c>
      <c r="CM2" s="22" t="s">
        <v>78</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9"/>
  <sheetViews>
    <sheetView topLeftCell="A22" workbookViewId="0">
      <selection activeCell="H36" sqref="H36"/>
    </sheetView>
  </sheetViews>
  <sheetFormatPr defaultColWidth="11" defaultRowHeight="14.25" x14ac:dyDescent="0.15"/>
  <cols>
    <col min="5" max="6" width="13.5" bestFit="1" customWidth="1"/>
    <col min="11" max="11" width="13.5" bestFit="1" customWidth="1"/>
    <col min="12" max="12" width="11.5" bestFit="1" customWidth="1"/>
  </cols>
  <sheetData>
    <row r="1" spans="1:27" x14ac:dyDescent="0.15">
      <c r="A1" s="3"/>
      <c r="B1" s="3"/>
      <c r="C1" s="3"/>
      <c r="D1" s="3"/>
      <c r="E1" s="3"/>
      <c r="F1" s="3"/>
      <c r="G1" s="3"/>
      <c r="H1" s="3"/>
      <c r="I1" s="3"/>
      <c r="J1" s="3"/>
      <c r="K1" s="3"/>
      <c r="L1" s="3"/>
      <c r="M1" s="3"/>
      <c r="N1" s="3"/>
      <c r="O1" s="3"/>
      <c r="P1" s="3"/>
      <c r="Q1" s="3"/>
      <c r="R1" s="3"/>
      <c r="S1" s="3"/>
      <c r="T1" s="3"/>
      <c r="U1" s="3"/>
      <c r="V1" s="3"/>
      <c r="W1" s="3"/>
      <c r="X1" s="3"/>
      <c r="Y1" s="3"/>
      <c r="Z1" s="3"/>
      <c r="AA1" s="3"/>
    </row>
    <row r="2" spans="1:27" x14ac:dyDescent="0.15">
      <c r="A2" s="3"/>
      <c r="B2" s="3"/>
      <c r="C2" s="3"/>
      <c r="D2" s="3"/>
      <c r="E2" s="3"/>
      <c r="F2" s="3"/>
      <c r="G2" s="3"/>
      <c r="H2" s="3"/>
      <c r="I2" s="3"/>
      <c r="J2" s="3"/>
      <c r="K2" s="3"/>
      <c r="L2" s="3"/>
      <c r="M2" s="3"/>
      <c r="N2" s="3"/>
      <c r="O2" s="3"/>
      <c r="P2" s="3"/>
      <c r="Q2" s="3"/>
      <c r="R2" s="3"/>
      <c r="S2" s="3"/>
      <c r="T2" s="3"/>
      <c r="U2" s="3"/>
      <c r="V2" s="3"/>
      <c r="W2" s="3"/>
      <c r="X2" s="3"/>
      <c r="Y2" s="3"/>
      <c r="Z2" s="3"/>
      <c r="AA2" s="3"/>
    </row>
    <row r="3" spans="1:27" x14ac:dyDescent="0.15">
      <c r="A3" s="3"/>
      <c r="B3" s="6" t="s">
        <v>93</v>
      </c>
      <c r="C3" s="3"/>
      <c r="D3" s="3"/>
      <c r="E3" s="3"/>
      <c r="F3" s="3"/>
      <c r="G3" s="3"/>
      <c r="H3" s="3"/>
      <c r="I3" s="3"/>
      <c r="J3" s="3"/>
      <c r="K3" s="3"/>
      <c r="L3" s="3"/>
      <c r="M3" s="3"/>
      <c r="N3" s="3"/>
      <c r="O3" s="3"/>
      <c r="P3" s="3"/>
      <c r="Q3" s="3"/>
      <c r="R3" s="3"/>
      <c r="S3" s="3"/>
      <c r="T3" s="3"/>
      <c r="U3" s="3"/>
      <c r="V3" s="3"/>
      <c r="W3" s="3"/>
      <c r="X3" s="3"/>
      <c r="Y3" s="3"/>
      <c r="Z3" s="3"/>
      <c r="AA3" s="3"/>
    </row>
    <row r="4" spans="1:27" x14ac:dyDescent="0.15">
      <c r="A4" s="3"/>
      <c r="B4" s="3"/>
      <c r="C4" s="3"/>
      <c r="D4" s="3"/>
      <c r="E4" s="3"/>
      <c r="F4" s="3"/>
      <c r="G4" s="3"/>
      <c r="H4" s="3"/>
      <c r="I4" s="3"/>
      <c r="J4" s="3"/>
      <c r="K4" s="3"/>
      <c r="L4" s="3"/>
      <c r="M4" s="3"/>
      <c r="N4" s="3"/>
      <c r="O4" s="3"/>
      <c r="P4" s="3"/>
      <c r="Q4" s="3"/>
      <c r="R4" s="3"/>
      <c r="S4" s="3"/>
      <c r="T4" s="3"/>
      <c r="U4" s="3"/>
      <c r="V4" s="3"/>
      <c r="W4" s="3"/>
      <c r="X4" s="3"/>
      <c r="Y4" s="3"/>
      <c r="Z4" s="3"/>
      <c r="AA4" s="3"/>
    </row>
    <row r="5" spans="1:27" x14ac:dyDescent="0.15">
      <c r="A5" s="3"/>
      <c r="B5" s="3"/>
      <c r="C5" s="3"/>
      <c r="D5" s="3"/>
      <c r="E5" s="3"/>
      <c r="F5" s="3"/>
      <c r="G5" s="3"/>
      <c r="H5" s="3"/>
      <c r="I5" s="3"/>
      <c r="J5" s="3"/>
      <c r="K5" s="3"/>
      <c r="L5" s="3"/>
      <c r="M5" s="3"/>
      <c r="N5" s="3"/>
      <c r="O5" s="3"/>
      <c r="P5" s="3"/>
      <c r="Q5" s="3"/>
      <c r="R5" s="3"/>
      <c r="S5" s="3"/>
      <c r="T5" s="3"/>
      <c r="U5" s="3"/>
      <c r="V5" s="3"/>
      <c r="W5" s="3"/>
      <c r="X5" s="3"/>
      <c r="Y5" s="3"/>
      <c r="Z5" s="3"/>
      <c r="AA5" s="3"/>
    </row>
    <row r="6" spans="1:27" x14ac:dyDescent="0.15">
      <c r="A6" s="3"/>
      <c r="B6" s="7" t="s">
        <v>94</v>
      </c>
      <c r="C6" s="7" t="s">
        <v>95</v>
      </c>
      <c r="D6" s="7" t="s">
        <v>96</v>
      </c>
      <c r="E6" s="7" t="s">
        <v>97</v>
      </c>
      <c r="F6" s="7" t="s">
        <v>98</v>
      </c>
      <c r="G6" s="8" t="s">
        <v>137</v>
      </c>
      <c r="H6" s="7" t="s">
        <v>99</v>
      </c>
      <c r="I6" s="7" t="s">
        <v>100</v>
      </c>
      <c r="J6" s="7" t="s">
        <v>101</v>
      </c>
      <c r="K6" s="7" t="s">
        <v>102</v>
      </c>
      <c r="L6" s="7" t="s">
        <v>103</v>
      </c>
      <c r="M6" s="7" t="s">
        <v>104</v>
      </c>
      <c r="N6" s="3"/>
      <c r="O6" s="3"/>
      <c r="P6" s="3"/>
      <c r="Q6" s="3"/>
      <c r="R6" s="3"/>
      <c r="S6" s="3"/>
      <c r="T6" s="3"/>
      <c r="U6" s="3"/>
      <c r="V6" s="3"/>
      <c r="W6" s="3"/>
      <c r="X6" s="3"/>
      <c r="Y6" s="3"/>
      <c r="Z6" s="3"/>
      <c r="AA6" s="3"/>
    </row>
    <row r="7" spans="1:27" x14ac:dyDescent="0.15">
      <c r="A7" s="3"/>
      <c r="B7" s="4"/>
      <c r="C7" s="4"/>
      <c r="D7" s="4"/>
      <c r="E7" s="4"/>
      <c r="F7" s="4"/>
      <c r="G7" s="4"/>
      <c r="H7" s="4"/>
      <c r="I7" s="4"/>
      <c r="J7" s="4"/>
      <c r="K7" s="4"/>
      <c r="L7" s="4"/>
      <c r="M7" s="4"/>
      <c r="N7" s="3"/>
      <c r="O7" s="3"/>
      <c r="P7" s="3"/>
      <c r="Q7" s="3"/>
      <c r="R7" s="3"/>
      <c r="S7" s="3"/>
      <c r="T7" s="3"/>
      <c r="U7" s="3"/>
      <c r="V7" s="3"/>
      <c r="W7" s="3"/>
      <c r="X7" s="3"/>
      <c r="Y7" s="3"/>
      <c r="Z7" s="3"/>
      <c r="AA7" s="3"/>
    </row>
    <row r="8" spans="1:27" x14ac:dyDescent="0.15">
      <c r="A8" s="3"/>
      <c r="B8" s="4"/>
      <c r="C8" s="4"/>
      <c r="D8" s="4"/>
      <c r="E8" s="4"/>
      <c r="F8" s="4"/>
      <c r="G8" s="4"/>
      <c r="H8" s="4"/>
      <c r="I8" s="4"/>
      <c r="J8" s="4"/>
      <c r="K8" s="4"/>
      <c r="L8" s="4"/>
      <c r="M8" s="4"/>
      <c r="N8" s="3"/>
      <c r="O8" s="3"/>
      <c r="P8" s="3"/>
      <c r="Q8" s="3"/>
      <c r="R8" s="3"/>
      <c r="S8" s="3"/>
      <c r="T8" s="3"/>
      <c r="U8" s="3"/>
      <c r="V8" s="3"/>
      <c r="W8" s="3"/>
      <c r="X8" s="3"/>
      <c r="Y8" s="3"/>
      <c r="Z8" s="3"/>
      <c r="AA8" s="3"/>
    </row>
    <row r="9" spans="1:27" x14ac:dyDescent="0.15">
      <c r="A9" s="3"/>
      <c r="B9" s="5"/>
      <c r="C9" s="5"/>
      <c r="D9" s="5"/>
      <c r="E9" s="5"/>
      <c r="F9" s="5"/>
      <c r="G9" s="5"/>
      <c r="H9" s="5"/>
      <c r="I9" s="5"/>
      <c r="J9" s="5"/>
      <c r="K9" s="5"/>
      <c r="L9" s="5"/>
      <c r="M9" s="5"/>
      <c r="N9" s="3"/>
      <c r="O9" s="3"/>
      <c r="P9" s="3"/>
      <c r="Q9" s="3"/>
      <c r="R9" s="3"/>
      <c r="S9" s="3"/>
      <c r="T9" s="3"/>
      <c r="U9" s="3"/>
      <c r="V9" s="3"/>
      <c r="W9" s="3"/>
      <c r="X9" s="3"/>
      <c r="Y9" s="3"/>
      <c r="Z9" s="3"/>
      <c r="AA9" s="3"/>
    </row>
    <row r="10" spans="1:27" x14ac:dyDescent="0.15">
      <c r="A10" s="3"/>
      <c r="B10" s="5"/>
      <c r="C10" s="5"/>
      <c r="D10" s="5"/>
      <c r="E10" s="5"/>
      <c r="F10" s="5"/>
      <c r="G10" s="5"/>
      <c r="H10" s="5"/>
      <c r="I10" s="5"/>
      <c r="J10" s="5"/>
      <c r="K10" s="5"/>
      <c r="L10" s="5"/>
      <c r="M10" s="5"/>
      <c r="N10" s="3"/>
      <c r="O10" s="3"/>
      <c r="P10" s="3"/>
      <c r="Q10" s="3"/>
      <c r="R10" s="3"/>
      <c r="S10" s="3"/>
      <c r="T10" s="3"/>
      <c r="U10" s="3"/>
      <c r="V10" s="3"/>
      <c r="W10" s="3"/>
      <c r="X10" s="3"/>
      <c r="Y10" s="3"/>
      <c r="Z10" s="3"/>
      <c r="AA10" s="3"/>
    </row>
    <row r="11" spans="1:27" x14ac:dyDescent="0.15">
      <c r="A11" s="3"/>
      <c r="B11" s="5"/>
      <c r="C11" s="5"/>
      <c r="D11" s="5"/>
      <c r="E11" s="5"/>
      <c r="F11" s="5"/>
      <c r="G11" s="5"/>
      <c r="H11" s="5"/>
      <c r="I11" s="5"/>
      <c r="J11" s="5"/>
      <c r="K11" s="5"/>
      <c r="L11" s="5"/>
      <c r="M11" s="5"/>
      <c r="N11" s="3"/>
      <c r="O11" s="3"/>
      <c r="P11" s="3"/>
      <c r="Q11" s="3"/>
      <c r="R11" s="3"/>
      <c r="S11" s="3"/>
      <c r="T11" s="3"/>
      <c r="U11" s="3"/>
      <c r="V11" s="3"/>
      <c r="W11" s="3"/>
      <c r="X11" s="3"/>
      <c r="Y11" s="3"/>
      <c r="Z11" s="3"/>
      <c r="AA11" s="3"/>
    </row>
    <row r="12" spans="1:27" hidden="1" x14ac:dyDescent="0.15">
      <c r="A12" s="3"/>
      <c r="B12" s="5"/>
      <c r="C12" s="5"/>
      <c r="D12" s="5"/>
      <c r="E12" s="5"/>
      <c r="F12" s="5"/>
      <c r="G12" s="5"/>
      <c r="H12" s="5"/>
      <c r="I12" s="5"/>
      <c r="J12" s="5"/>
      <c r="K12" s="5"/>
      <c r="L12" s="5"/>
      <c r="M12" s="5"/>
      <c r="N12" s="3"/>
      <c r="O12" s="3"/>
      <c r="P12" s="3"/>
      <c r="Q12" s="3"/>
      <c r="R12" s="3"/>
      <c r="S12" s="3"/>
      <c r="T12" s="3"/>
      <c r="U12" s="3"/>
      <c r="V12" s="3"/>
      <c r="W12" s="3"/>
      <c r="X12" s="3"/>
      <c r="Y12" s="3"/>
      <c r="Z12" s="3"/>
      <c r="AA12" s="3"/>
    </row>
    <row r="13" spans="1:27" hidden="1" x14ac:dyDescent="0.15">
      <c r="A13" s="3"/>
      <c r="B13" s="5"/>
      <c r="C13" s="5"/>
      <c r="D13" s="5"/>
      <c r="E13" s="5"/>
      <c r="F13" s="5"/>
      <c r="G13" s="5"/>
      <c r="H13" s="5"/>
      <c r="I13" s="5"/>
      <c r="J13" s="5"/>
      <c r="K13" s="5"/>
      <c r="L13" s="5"/>
      <c r="M13" s="5"/>
      <c r="N13" s="3"/>
      <c r="O13" s="3"/>
      <c r="P13" s="3"/>
      <c r="Q13" s="3"/>
      <c r="R13" s="3"/>
      <c r="S13" s="3"/>
      <c r="T13" s="3"/>
      <c r="U13" s="3"/>
      <c r="V13" s="3"/>
      <c r="W13" s="3"/>
      <c r="X13" s="3"/>
      <c r="Y13" s="3"/>
      <c r="Z13" s="3"/>
      <c r="AA13" s="3"/>
    </row>
    <row r="14" spans="1:27" hidden="1" x14ac:dyDescent="0.15">
      <c r="A14" s="3"/>
      <c r="B14" s="5"/>
      <c r="C14" s="5"/>
      <c r="D14" s="5"/>
      <c r="E14" s="5"/>
      <c r="F14" s="5"/>
      <c r="G14" s="5"/>
      <c r="H14" s="5"/>
      <c r="I14" s="5"/>
      <c r="J14" s="5"/>
      <c r="K14" s="5"/>
      <c r="L14" s="5"/>
      <c r="M14" s="5"/>
      <c r="N14" s="3"/>
      <c r="O14" s="3"/>
      <c r="P14" s="3"/>
      <c r="Q14" s="3"/>
      <c r="R14" s="3"/>
      <c r="S14" s="3"/>
      <c r="T14" s="3"/>
      <c r="U14" s="3"/>
      <c r="V14" s="3"/>
      <c r="W14" s="3"/>
      <c r="X14" s="3"/>
      <c r="Y14" s="3"/>
      <c r="Z14" s="3"/>
      <c r="AA14" s="3"/>
    </row>
    <row r="15" spans="1:27" hidden="1" x14ac:dyDescent="0.15">
      <c r="A15" s="3"/>
      <c r="B15" s="5"/>
      <c r="C15" s="5"/>
      <c r="D15" s="5"/>
      <c r="E15" s="5"/>
      <c r="F15" s="5"/>
      <c r="G15" s="5"/>
      <c r="H15" s="5"/>
      <c r="I15" s="5"/>
      <c r="J15" s="5"/>
      <c r="K15" s="5"/>
      <c r="L15" s="5"/>
      <c r="M15" s="5"/>
      <c r="N15" s="3"/>
      <c r="O15" s="3"/>
      <c r="P15" s="3"/>
      <c r="Q15" s="3"/>
      <c r="R15" s="3"/>
      <c r="S15" s="3"/>
      <c r="T15" s="3"/>
      <c r="U15" s="3"/>
      <c r="V15" s="3"/>
      <c r="W15" s="3"/>
      <c r="X15" s="3"/>
      <c r="Y15" s="3"/>
      <c r="Z15" s="3"/>
      <c r="AA15" s="3"/>
    </row>
    <row r="16" spans="1:27" hidden="1" x14ac:dyDescent="0.15">
      <c r="A16" s="3"/>
      <c r="B16" s="5"/>
      <c r="C16" s="5"/>
      <c r="D16" s="5"/>
      <c r="E16" s="5"/>
      <c r="F16" s="5"/>
      <c r="G16" s="5"/>
      <c r="H16" s="5"/>
      <c r="I16" s="5"/>
      <c r="J16" s="5"/>
      <c r="K16" s="5"/>
      <c r="L16" s="5"/>
      <c r="M16" s="5"/>
      <c r="N16" s="3"/>
      <c r="O16" s="3"/>
      <c r="P16" s="3"/>
      <c r="Q16" s="3"/>
      <c r="R16" s="3"/>
      <c r="S16" s="3"/>
      <c r="T16" s="3"/>
      <c r="U16" s="3"/>
      <c r="V16" s="3"/>
      <c r="W16" s="3"/>
      <c r="X16" s="3"/>
      <c r="Y16" s="3"/>
      <c r="Z16" s="3"/>
      <c r="AA16" s="3"/>
    </row>
    <row r="17" spans="1:27" hidden="1" x14ac:dyDescent="0.15">
      <c r="A17" s="3"/>
      <c r="B17" s="5"/>
      <c r="C17" s="5"/>
      <c r="D17" s="5"/>
      <c r="E17" s="5"/>
      <c r="F17" s="5"/>
      <c r="G17" s="5"/>
      <c r="H17" s="5"/>
      <c r="I17" s="5"/>
      <c r="J17" s="5"/>
      <c r="K17" s="5"/>
      <c r="L17" s="5"/>
      <c r="M17" s="5"/>
      <c r="N17" s="3"/>
      <c r="O17" s="3"/>
      <c r="P17" s="3"/>
      <c r="Q17" s="3"/>
      <c r="R17" s="3"/>
      <c r="S17" s="3"/>
      <c r="T17" s="3"/>
      <c r="U17" s="3"/>
      <c r="V17" s="3"/>
      <c r="W17" s="3"/>
      <c r="X17" s="3"/>
      <c r="Y17" s="3"/>
      <c r="Z17" s="3"/>
      <c r="AA17" s="3"/>
    </row>
    <row r="18" spans="1:27" hidden="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x14ac:dyDescent="0.15">
      <c r="A20" s="3"/>
      <c r="B20" s="3" t="s">
        <v>105</v>
      </c>
      <c r="C20" s="3"/>
      <c r="D20" s="3"/>
      <c r="E20" s="3"/>
      <c r="F20" s="3"/>
      <c r="G20" s="3"/>
      <c r="H20" s="3"/>
      <c r="I20" s="3"/>
      <c r="J20" s="3"/>
      <c r="K20" s="3"/>
      <c r="L20" s="3"/>
      <c r="M20" s="3"/>
      <c r="N20" s="3"/>
      <c r="O20" s="3"/>
      <c r="P20" s="3"/>
      <c r="Q20" s="3"/>
      <c r="R20" s="3"/>
      <c r="S20" s="3"/>
      <c r="T20" s="3"/>
      <c r="U20" s="3"/>
      <c r="V20" s="3"/>
      <c r="W20" s="3"/>
      <c r="X20" s="3"/>
      <c r="Y20" s="3"/>
      <c r="Z20" s="3"/>
      <c r="AA20" s="3"/>
    </row>
    <row r="21" spans="1:27" x14ac:dyDescent="0.15">
      <c r="A21" s="3"/>
      <c r="B21" s="3" t="s">
        <v>106</v>
      </c>
      <c r="C21" s="3"/>
      <c r="D21" s="3"/>
      <c r="E21" s="3"/>
      <c r="F21" s="3"/>
      <c r="G21" s="3"/>
      <c r="H21" s="3"/>
      <c r="I21" s="3"/>
      <c r="J21" s="3"/>
      <c r="K21" s="3"/>
      <c r="L21" s="3"/>
      <c r="M21" s="3"/>
      <c r="N21" s="3"/>
      <c r="O21" s="3"/>
      <c r="P21" s="3"/>
      <c r="Q21" s="3"/>
      <c r="R21" s="3"/>
      <c r="S21" s="3"/>
      <c r="T21" s="3"/>
      <c r="U21" s="3"/>
      <c r="V21" s="3"/>
      <c r="W21" s="3"/>
      <c r="X21" s="3"/>
      <c r="Y21" s="3"/>
      <c r="Z21" s="3"/>
      <c r="AA21" s="3"/>
    </row>
    <row r="22" spans="1:27" x14ac:dyDescent="0.15">
      <c r="A22" s="3"/>
      <c r="B22" s="3" t="s">
        <v>107</v>
      </c>
      <c r="C22" s="3"/>
      <c r="D22" s="3"/>
      <c r="E22" s="3"/>
      <c r="F22" s="3"/>
      <c r="G22" s="3"/>
      <c r="H22" s="3"/>
      <c r="I22" s="3"/>
      <c r="J22" s="3"/>
      <c r="K22" s="3"/>
      <c r="L22" s="3"/>
      <c r="M22" s="3"/>
      <c r="N22" s="3"/>
      <c r="O22" s="3"/>
      <c r="P22" s="3"/>
      <c r="Q22" s="3"/>
      <c r="R22" s="3"/>
      <c r="S22" s="3"/>
      <c r="T22" s="3"/>
      <c r="U22" s="3"/>
      <c r="V22" s="3"/>
      <c r="W22" s="3"/>
      <c r="X22" s="3"/>
      <c r="Y22" s="3"/>
      <c r="Z22" s="3"/>
      <c r="AA22" s="3"/>
    </row>
    <row r="23" spans="1:27" x14ac:dyDescent="0.15">
      <c r="A23" s="3" t="s">
        <v>109</v>
      </c>
      <c r="B23" s="3" t="s">
        <v>108</v>
      </c>
      <c r="C23" s="3"/>
      <c r="D23" s="3"/>
      <c r="E23" s="3"/>
      <c r="F23" s="3"/>
      <c r="G23" s="3"/>
      <c r="H23" s="3"/>
      <c r="I23" s="3"/>
      <c r="J23" s="3"/>
      <c r="K23" s="3"/>
      <c r="L23" s="3"/>
      <c r="M23" s="3"/>
      <c r="N23" s="3"/>
      <c r="O23" s="3"/>
      <c r="P23" s="3"/>
      <c r="Q23" s="3"/>
      <c r="R23" s="3"/>
      <c r="S23" s="3"/>
      <c r="T23" s="3"/>
      <c r="U23" s="3"/>
      <c r="V23" s="3"/>
      <c r="W23" s="3"/>
      <c r="X23" s="3"/>
      <c r="Y23" s="3"/>
      <c r="Z23" s="3"/>
      <c r="AA23" s="3"/>
    </row>
    <row r="24" spans="1:27" x14ac:dyDescent="0.15">
      <c r="A24" s="3"/>
      <c r="B24" s="3" t="s">
        <v>110</v>
      </c>
      <c r="C24" s="3"/>
      <c r="D24" s="3"/>
      <c r="E24" s="3"/>
      <c r="F24" s="3"/>
      <c r="G24" s="3"/>
      <c r="H24" s="3"/>
      <c r="I24" s="3"/>
      <c r="J24" s="3"/>
      <c r="K24" s="3"/>
      <c r="L24" s="3"/>
      <c r="M24" s="3"/>
      <c r="N24" s="3"/>
      <c r="O24" s="3"/>
      <c r="P24" s="3"/>
      <c r="Q24" s="3"/>
      <c r="R24" s="3"/>
      <c r="S24" s="3"/>
      <c r="T24" s="3"/>
      <c r="U24" s="3"/>
      <c r="V24" s="3"/>
      <c r="W24" s="3"/>
      <c r="X24" s="3"/>
      <c r="Y24" s="3"/>
      <c r="Z24" s="3"/>
      <c r="AA24" s="3"/>
    </row>
    <row r="25" spans="1:27" x14ac:dyDescent="0.15">
      <c r="A25" s="3"/>
      <c r="B25" s="3" t="s">
        <v>111</v>
      </c>
      <c r="C25" s="3"/>
      <c r="D25" s="3"/>
      <c r="E25" s="3"/>
      <c r="F25" s="3"/>
      <c r="G25" s="3"/>
      <c r="H25" s="3"/>
      <c r="I25" s="3"/>
      <c r="J25" s="3"/>
      <c r="K25" s="3"/>
      <c r="L25" s="3"/>
      <c r="M25" s="3"/>
      <c r="N25" s="3"/>
      <c r="O25" s="3"/>
      <c r="P25" s="3"/>
      <c r="Q25" s="3"/>
      <c r="R25" s="3"/>
      <c r="S25" s="3"/>
      <c r="T25" s="3"/>
      <c r="U25" s="3"/>
      <c r="V25" s="3"/>
      <c r="W25" s="3"/>
      <c r="X25" s="3"/>
      <c r="Y25" s="3"/>
      <c r="Z25" s="3"/>
      <c r="AA25" s="3"/>
    </row>
    <row r="26" spans="1:27" x14ac:dyDescent="0.15">
      <c r="A26" s="3"/>
      <c r="B26" s="10" t="s">
        <v>138</v>
      </c>
      <c r="C26" s="3"/>
      <c r="D26" s="3"/>
      <c r="E26" s="3"/>
      <c r="F26" s="3"/>
      <c r="G26" s="3"/>
      <c r="H26" s="3"/>
      <c r="I26" s="3"/>
      <c r="J26" s="3"/>
      <c r="K26" s="3"/>
      <c r="L26" s="3"/>
      <c r="M26" s="3"/>
      <c r="N26" s="3"/>
      <c r="O26" s="3"/>
      <c r="P26" s="3"/>
      <c r="Q26" s="3"/>
      <c r="R26" s="3"/>
      <c r="S26" s="3"/>
      <c r="T26" s="3"/>
      <c r="U26" s="3"/>
      <c r="V26" s="3"/>
      <c r="W26" s="3"/>
      <c r="X26" s="3"/>
      <c r="Y26" s="3"/>
      <c r="Z26" s="3"/>
      <c r="AA26" s="3"/>
    </row>
    <row r="27" spans="1:27" x14ac:dyDescent="0.15">
      <c r="A27" s="3"/>
      <c r="B27" s="3" t="s">
        <v>112</v>
      </c>
      <c r="C27" s="3"/>
      <c r="D27" s="3"/>
      <c r="E27" s="3"/>
      <c r="F27" s="3"/>
      <c r="G27" s="3"/>
      <c r="H27" s="3"/>
      <c r="I27" s="3"/>
      <c r="J27" s="3"/>
      <c r="K27" s="3"/>
      <c r="L27" s="3"/>
      <c r="M27" s="3"/>
      <c r="N27" s="3"/>
      <c r="O27" s="3"/>
      <c r="P27" s="3"/>
      <c r="Q27" s="3"/>
      <c r="R27" s="3"/>
      <c r="S27" s="3"/>
      <c r="T27" s="3"/>
      <c r="U27" s="3"/>
      <c r="V27" s="3"/>
      <c r="W27" s="3"/>
      <c r="X27" s="3"/>
      <c r="Y27" s="3"/>
      <c r="Z27" s="3"/>
      <c r="AA27" s="3"/>
    </row>
    <row r="28" spans="1:27" x14ac:dyDescent="0.15">
      <c r="A28" s="3"/>
      <c r="B28" s="3" t="s">
        <v>113</v>
      </c>
      <c r="C28" s="3"/>
      <c r="D28" s="3"/>
      <c r="E28" s="3"/>
      <c r="F28" s="3"/>
      <c r="G28" s="3"/>
      <c r="H28" s="3"/>
      <c r="I28" s="3"/>
      <c r="J28" s="3"/>
      <c r="K28" s="3"/>
      <c r="L28" s="3"/>
      <c r="M28" s="3"/>
      <c r="N28" s="3"/>
      <c r="O28" s="3"/>
      <c r="P28" s="3"/>
      <c r="Q28" s="3"/>
      <c r="R28" s="3"/>
      <c r="S28" s="3"/>
      <c r="T28" s="3"/>
      <c r="U28" s="3"/>
      <c r="V28" s="3"/>
      <c r="W28" s="3"/>
      <c r="X28" s="3"/>
      <c r="Y28" s="3"/>
      <c r="Z28" s="3"/>
      <c r="AA28" s="3"/>
    </row>
    <row r="29" spans="1:27" x14ac:dyDescent="0.15">
      <c r="A29" s="3"/>
      <c r="B29" s="3" t="s">
        <v>114</v>
      </c>
      <c r="C29" s="3"/>
      <c r="D29" s="3"/>
      <c r="E29" s="3"/>
      <c r="F29" s="3"/>
      <c r="G29" s="3"/>
      <c r="H29" s="3"/>
      <c r="I29" s="3"/>
      <c r="J29" s="3"/>
      <c r="K29" s="3"/>
      <c r="L29" s="3"/>
      <c r="M29" s="3"/>
      <c r="N29" s="3"/>
      <c r="O29" s="3"/>
      <c r="P29" s="3"/>
      <c r="Q29" s="3"/>
      <c r="R29" s="3"/>
      <c r="S29" s="3"/>
      <c r="T29" s="3"/>
      <c r="U29" s="3"/>
      <c r="V29" s="3"/>
      <c r="W29" s="3"/>
      <c r="X29" s="3"/>
      <c r="Y29" s="3"/>
      <c r="Z29" s="3"/>
      <c r="AA29" s="3"/>
    </row>
    <row r="30" spans="1:27" x14ac:dyDescent="0.15">
      <c r="A30" s="3"/>
      <c r="B30" s="3" t="s">
        <v>115</v>
      </c>
      <c r="C30" s="3"/>
      <c r="D30" s="3"/>
      <c r="E30" s="3"/>
      <c r="F30" s="3"/>
      <c r="G30" s="3"/>
      <c r="H30" s="3"/>
      <c r="I30" s="3"/>
      <c r="J30" s="3"/>
      <c r="K30" s="3"/>
      <c r="L30" s="3"/>
      <c r="M30" s="3"/>
      <c r="N30" s="3"/>
      <c r="O30" s="3"/>
      <c r="P30" s="3"/>
      <c r="Q30" s="3"/>
      <c r="R30" s="3"/>
      <c r="S30" s="3"/>
      <c r="T30" s="3"/>
      <c r="U30" s="3"/>
      <c r="V30" s="3"/>
      <c r="W30" s="3"/>
      <c r="X30" s="3"/>
      <c r="Y30" s="3"/>
      <c r="Z30" s="3"/>
      <c r="AA30" s="3"/>
    </row>
    <row r="31" spans="1:27" x14ac:dyDescent="0.15">
      <c r="A31" s="3"/>
      <c r="B31" s="3" t="s">
        <v>116</v>
      </c>
      <c r="C31" s="3"/>
      <c r="D31" s="3"/>
      <c r="E31" s="3"/>
      <c r="F31" s="3"/>
      <c r="G31" s="3"/>
      <c r="H31" s="3"/>
      <c r="I31" s="3"/>
      <c r="J31" s="3"/>
      <c r="K31" s="3"/>
      <c r="L31" s="3"/>
      <c r="M31" s="3"/>
      <c r="N31" s="3"/>
      <c r="O31" s="3"/>
      <c r="P31" s="3"/>
      <c r="Q31" s="3"/>
      <c r="R31" s="3"/>
      <c r="S31" s="3"/>
      <c r="T31" s="3"/>
      <c r="U31" s="3"/>
      <c r="V31" s="3"/>
      <c r="W31" s="3"/>
      <c r="X31" s="3"/>
      <c r="Y31" s="3"/>
      <c r="Z31" s="3"/>
      <c r="AA31" s="3"/>
    </row>
    <row r="32" spans="1:27" x14ac:dyDescent="0.15">
      <c r="A32" s="3"/>
      <c r="B32" s="3" t="s">
        <v>117</v>
      </c>
      <c r="C32" s="3"/>
      <c r="D32" s="3"/>
      <c r="E32" s="3"/>
      <c r="F32" s="3"/>
      <c r="G32" s="3"/>
      <c r="H32" s="3"/>
      <c r="I32" s="3"/>
      <c r="J32" s="3"/>
      <c r="K32" s="3"/>
      <c r="L32" s="3"/>
      <c r="M32" s="3"/>
      <c r="N32" s="3"/>
      <c r="O32" s="3"/>
      <c r="P32" s="3"/>
      <c r="Q32" s="3"/>
      <c r="R32" s="3"/>
      <c r="S32" s="3"/>
      <c r="T32" s="3"/>
      <c r="U32" s="3"/>
      <c r="V32" s="3"/>
      <c r="W32" s="3"/>
      <c r="X32" s="3"/>
      <c r="Y32" s="3"/>
      <c r="Z32" s="3"/>
      <c r="AA32" s="3"/>
    </row>
    <row r="33" spans="1:27"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6"/>
  <sheetViews>
    <sheetView workbookViewId="0">
      <selection activeCell="B6" sqref="B6:B12"/>
    </sheetView>
  </sheetViews>
  <sheetFormatPr defaultColWidth="11" defaultRowHeight="14.25" x14ac:dyDescent="0.15"/>
  <cols>
    <col min="4" max="5" width="12.5" customWidth="1"/>
    <col min="6" max="6" width="14.5" customWidth="1"/>
    <col min="7" max="7" width="14.125" customWidth="1"/>
  </cols>
  <sheetData>
    <row r="1" spans="1:20" x14ac:dyDescent="0.15">
      <c r="A1" s="3"/>
      <c r="B1" s="3"/>
      <c r="C1" s="3"/>
      <c r="D1" s="3"/>
      <c r="E1" s="3"/>
      <c r="F1" s="3"/>
      <c r="G1" s="3"/>
      <c r="H1" s="3"/>
      <c r="I1" s="3"/>
      <c r="J1" s="3"/>
      <c r="K1" s="3"/>
      <c r="L1" s="3"/>
      <c r="M1" s="3"/>
      <c r="N1" s="3"/>
      <c r="O1" s="3"/>
      <c r="P1" s="3"/>
      <c r="Q1" s="3"/>
      <c r="R1" s="3"/>
      <c r="S1" s="3"/>
      <c r="T1" s="3"/>
    </row>
    <row r="2" spans="1:20" x14ac:dyDescent="0.15">
      <c r="A2" s="3"/>
      <c r="B2" s="3"/>
      <c r="C2" s="3"/>
      <c r="D2" s="3"/>
      <c r="E2" s="3"/>
      <c r="F2" s="3"/>
      <c r="G2" s="3"/>
      <c r="H2" s="3"/>
      <c r="I2" s="3"/>
      <c r="J2" s="3"/>
      <c r="K2" s="3"/>
      <c r="L2" s="3"/>
      <c r="M2" s="3"/>
      <c r="N2" s="3"/>
      <c r="O2" s="3"/>
      <c r="P2" s="3"/>
      <c r="Q2" s="3"/>
      <c r="R2" s="3"/>
      <c r="S2" s="3"/>
      <c r="T2" s="3"/>
    </row>
    <row r="3" spans="1:20" x14ac:dyDescent="0.15">
      <c r="A3" s="3"/>
      <c r="B3" s="6" t="s">
        <v>118</v>
      </c>
      <c r="C3" s="3"/>
      <c r="D3" s="3"/>
      <c r="E3" s="3"/>
      <c r="F3" s="3"/>
      <c r="G3" s="3"/>
      <c r="H3" s="3"/>
      <c r="I3" s="3"/>
      <c r="J3" s="3"/>
      <c r="K3" s="3"/>
      <c r="L3" s="3"/>
      <c r="M3" s="3"/>
      <c r="N3" s="3"/>
      <c r="O3" s="3"/>
      <c r="P3" s="3"/>
      <c r="Q3" s="3"/>
      <c r="R3" s="3"/>
      <c r="S3" s="3"/>
      <c r="T3" s="3"/>
    </row>
    <row r="4" spans="1:20" x14ac:dyDescent="0.15">
      <c r="A4" s="3"/>
      <c r="B4" s="3"/>
      <c r="C4" s="3"/>
      <c r="D4" s="3"/>
      <c r="E4" s="3"/>
      <c r="F4" s="3"/>
      <c r="G4" s="3"/>
      <c r="H4" s="3"/>
      <c r="I4" s="3"/>
      <c r="J4" s="3"/>
      <c r="K4" s="3"/>
      <c r="L4" s="3"/>
      <c r="M4" s="3"/>
      <c r="N4" s="3"/>
      <c r="O4" s="3"/>
      <c r="P4" s="3"/>
      <c r="Q4" s="3"/>
      <c r="R4" s="3"/>
      <c r="S4" s="3"/>
      <c r="T4" s="3"/>
    </row>
    <row r="5" spans="1:20" x14ac:dyDescent="0.15">
      <c r="A5" s="3"/>
      <c r="B5" s="7" t="s">
        <v>119</v>
      </c>
      <c r="C5" s="7" t="s">
        <v>120</v>
      </c>
      <c r="D5" s="7" t="s">
        <v>95</v>
      </c>
      <c r="E5" s="7" t="s">
        <v>143</v>
      </c>
      <c r="F5" s="7" t="s">
        <v>121</v>
      </c>
      <c r="G5" s="7" t="s">
        <v>122</v>
      </c>
      <c r="H5" s="3"/>
      <c r="I5" s="3"/>
      <c r="J5" s="3"/>
      <c r="K5" s="3"/>
      <c r="L5" s="3"/>
      <c r="M5" s="3"/>
      <c r="N5" s="3"/>
      <c r="O5" s="3"/>
      <c r="P5" s="3"/>
      <c r="Q5" s="3"/>
      <c r="R5" s="3"/>
      <c r="S5" s="3"/>
      <c r="T5" s="3"/>
    </row>
    <row r="6" spans="1:20" x14ac:dyDescent="0.15">
      <c r="A6" s="3"/>
      <c r="B6" s="4"/>
      <c r="C6" s="9">
        <v>43369</v>
      </c>
      <c r="D6" s="4" t="s">
        <v>123</v>
      </c>
      <c r="E6" s="4" t="s">
        <v>124</v>
      </c>
      <c r="F6" s="4"/>
      <c r="G6" s="4"/>
      <c r="H6" s="3"/>
      <c r="I6" s="3"/>
      <c r="J6" s="3"/>
      <c r="K6" s="3"/>
      <c r="L6" s="3"/>
      <c r="M6" s="3"/>
      <c r="N6" s="3"/>
      <c r="O6" s="3"/>
      <c r="P6" s="3"/>
      <c r="Q6" s="3"/>
      <c r="R6" s="3"/>
      <c r="S6" s="3"/>
      <c r="T6" s="3"/>
    </row>
    <row r="7" spans="1:20" x14ac:dyDescent="0.15">
      <c r="A7" s="3"/>
      <c r="B7" s="4"/>
      <c r="C7" s="9">
        <v>43369</v>
      </c>
      <c r="D7" s="4" t="s">
        <v>123</v>
      </c>
      <c r="E7" s="4" t="s">
        <v>125</v>
      </c>
      <c r="F7" s="4"/>
      <c r="G7" s="4"/>
      <c r="H7" s="3"/>
      <c r="I7" s="3"/>
      <c r="J7" s="3"/>
      <c r="K7" s="3"/>
      <c r="L7" s="3"/>
      <c r="M7" s="3"/>
      <c r="N7" s="3"/>
      <c r="O7" s="3"/>
      <c r="P7" s="3"/>
      <c r="Q7" s="3"/>
      <c r="R7" s="3"/>
      <c r="S7" s="3"/>
      <c r="T7" s="3"/>
    </row>
    <row r="8" spans="1:20" x14ac:dyDescent="0.15">
      <c r="A8" s="3"/>
      <c r="B8" s="4"/>
      <c r="C8" s="9">
        <v>43369</v>
      </c>
      <c r="D8" s="4" t="s">
        <v>123</v>
      </c>
      <c r="E8" s="4" t="s">
        <v>126</v>
      </c>
      <c r="F8" s="4"/>
      <c r="G8" s="4"/>
      <c r="H8" s="3"/>
      <c r="I8" s="3"/>
      <c r="J8" s="3"/>
      <c r="K8" s="3"/>
      <c r="L8" s="3"/>
      <c r="M8" s="3"/>
      <c r="N8" s="3"/>
      <c r="O8" s="3"/>
      <c r="P8" s="3"/>
      <c r="Q8" s="3"/>
      <c r="R8" s="3"/>
      <c r="S8" s="3"/>
      <c r="T8" s="3"/>
    </row>
    <row r="9" spans="1:20" x14ac:dyDescent="0.15">
      <c r="A9" s="3"/>
      <c r="B9" s="4"/>
      <c r="C9" s="9">
        <v>43369</v>
      </c>
      <c r="D9" s="4" t="s">
        <v>131</v>
      </c>
      <c r="E9" s="4" t="s">
        <v>127</v>
      </c>
      <c r="F9" s="4"/>
      <c r="G9" s="4"/>
      <c r="H9" s="3"/>
      <c r="I9" s="3"/>
      <c r="J9" s="3"/>
      <c r="K9" s="3"/>
      <c r="L9" s="3"/>
      <c r="M9" s="3"/>
      <c r="N9" s="3"/>
      <c r="O9" s="3"/>
      <c r="P9" s="3"/>
      <c r="Q9" s="3"/>
      <c r="R9" s="3"/>
      <c r="S9" s="3"/>
      <c r="T9" s="3"/>
    </row>
    <row r="10" spans="1:20" x14ac:dyDescent="0.15">
      <c r="A10" s="3"/>
      <c r="B10" s="4"/>
      <c r="C10" s="9">
        <v>43369</v>
      </c>
      <c r="D10" s="4" t="s">
        <v>131</v>
      </c>
      <c r="E10" s="4" t="s">
        <v>128</v>
      </c>
      <c r="F10" s="4"/>
      <c r="G10" s="4"/>
      <c r="H10" s="3"/>
      <c r="I10" s="3"/>
      <c r="J10" s="3"/>
      <c r="K10" s="3"/>
      <c r="L10" s="3"/>
      <c r="M10" s="3"/>
      <c r="N10" s="3"/>
      <c r="O10" s="3"/>
      <c r="P10" s="3"/>
      <c r="Q10" s="3"/>
      <c r="R10" s="3"/>
      <c r="S10" s="3"/>
      <c r="T10" s="3"/>
    </row>
    <row r="11" spans="1:20" x14ac:dyDescent="0.15">
      <c r="A11" s="3"/>
      <c r="B11" s="4"/>
      <c r="C11" s="9">
        <v>43369</v>
      </c>
      <c r="D11" s="4" t="s">
        <v>131</v>
      </c>
      <c r="E11" s="4" t="s">
        <v>129</v>
      </c>
      <c r="F11" s="4"/>
      <c r="G11" s="4"/>
      <c r="H11" s="3"/>
      <c r="I11" s="3"/>
      <c r="J11" s="3"/>
      <c r="K11" s="3"/>
      <c r="L11" s="3"/>
      <c r="M11" s="3"/>
      <c r="N11" s="3"/>
      <c r="O11" s="3"/>
      <c r="P11" s="3"/>
      <c r="Q11" s="3"/>
      <c r="R11" s="3"/>
      <c r="S11" s="3"/>
      <c r="T11" s="3"/>
    </row>
    <row r="12" spans="1:20" x14ac:dyDescent="0.15">
      <c r="A12" s="3"/>
      <c r="B12" s="4"/>
      <c r="C12" s="9">
        <v>43369</v>
      </c>
      <c r="D12" s="4" t="s">
        <v>131</v>
      </c>
      <c r="E12" s="4" t="s">
        <v>130</v>
      </c>
      <c r="F12" s="4"/>
      <c r="G12" s="4"/>
      <c r="H12" s="3"/>
      <c r="I12" s="3"/>
      <c r="J12" s="3"/>
      <c r="K12" s="3"/>
      <c r="L12" s="3"/>
      <c r="M12" s="3"/>
      <c r="N12" s="3"/>
      <c r="O12" s="3"/>
      <c r="P12" s="3"/>
      <c r="Q12" s="3"/>
      <c r="R12" s="3"/>
      <c r="S12" s="3"/>
      <c r="T12" s="3"/>
    </row>
    <row r="13" spans="1:20" x14ac:dyDescent="0.15">
      <c r="A13" s="3"/>
      <c r="B13" s="4"/>
      <c r="C13" s="4"/>
      <c r="D13" s="4"/>
      <c r="E13" s="4"/>
      <c r="F13" s="4"/>
      <c r="G13" s="4"/>
      <c r="H13" s="3"/>
      <c r="I13" s="3"/>
      <c r="J13" s="3"/>
      <c r="K13" s="3"/>
      <c r="L13" s="3"/>
      <c r="M13" s="3"/>
      <c r="N13" s="3"/>
      <c r="O13" s="3"/>
      <c r="P13" s="3"/>
      <c r="Q13" s="3"/>
      <c r="R13" s="3"/>
      <c r="S13" s="3"/>
      <c r="T13" s="3"/>
    </row>
    <row r="14" spans="1:20" x14ac:dyDescent="0.15">
      <c r="A14" s="3"/>
      <c r="B14" s="4"/>
      <c r="C14" s="4"/>
      <c r="D14" s="4"/>
      <c r="E14" s="4"/>
      <c r="F14" s="4"/>
      <c r="G14" s="4"/>
      <c r="H14" s="3"/>
      <c r="I14" s="3"/>
      <c r="J14" s="3"/>
      <c r="K14" s="3"/>
      <c r="L14" s="3"/>
      <c r="M14" s="3"/>
      <c r="N14" s="3"/>
      <c r="O14" s="3"/>
      <c r="P14" s="3"/>
      <c r="Q14" s="3"/>
      <c r="R14" s="3"/>
      <c r="S14" s="3"/>
      <c r="T14" s="3"/>
    </row>
    <row r="15" spans="1:20" x14ac:dyDescent="0.15">
      <c r="A15" s="3"/>
      <c r="B15" s="4"/>
      <c r="C15" s="4"/>
      <c r="D15" s="4"/>
      <c r="E15" s="4"/>
      <c r="F15" s="4"/>
      <c r="G15" s="4"/>
      <c r="H15" s="3"/>
      <c r="I15" s="3"/>
      <c r="J15" s="3"/>
      <c r="K15" s="3"/>
      <c r="L15" s="3"/>
      <c r="M15" s="3"/>
      <c r="N15" s="3"/>
      <c r="O15" s="3"/>
      <c r="P15" s="3"/>
      <c r="Q15" s="3"/>
      <c r="R15" s="3"/>
      <c r="S15" s="3"/>
      <c r="T15" s="3"/>
    </row>
    <row r="16" spans="1:20" x14ac:dyDescent="0.15">
      <c r="A16" s="3"/>
      <c r="B16" s="4"/>
      <c r="C16" s="4"/>
      <c r="D16" s="4"/>
      <c r="E16" s="4"/>
      <c r="F16" s="4"/>
      <c r="G16" s="4"/>
      <c r="H16" s="3"/>
      <c r="I16" s="3"/>
      <c r="J16" s="3"/>
      <c r="K16" s="3"/>
      <c r="L16" s="3"/>
      <c r="M16" s="3"/>
      <c r="N16" s="3"/>
      <c r="O16" s="3"/>
      <c r="P16" s="3"/>
      <c r="Q16" s="3"/>
      <c r="R16" s="3"/>
      <c r="S16" s="3"/>
      <c r="T16" s="3"/>
    </row>
    <row r="17" spans="1:20" x14ac:dyDescent="0.15">
      <c r="A17" s="3"/>
      <c r="B17" s="4"/>
      <c r="C17" s="4"/>
      <c r="D17" s="4"/>
      <c r="E17" s="4"/>
      <c r="F17" s="4"/>
      <c r="G17" s="4"/>
      <c r="H17" s="3"/>
      <c r="I17" s="3"/>
      <c r="J17" s="3"/>
      <c r="K17" s="3"/>
      <c r="L17" s="3"/>
      <c r="M17" s="3"/>
      <c r="N17" s="3"/>
      <c r="O17" s="3"/>
      <c r="P17" s="3"/>
      <c r="Q17" s="3"/>
      <c r="R17" s="3"/>
      <c r="S17" s="3"/>
      <c r="T17" s="3"/>
    </row>
    <row r="18" spans="1:20" x14ac:dyDescent="0.15">
      <c r="A18" s="3"/>
      <c r="B18" s="4"/>
      <c r="C18" s="4"/>
      <c r="D18" s="4"/>
      <c r="E18" s="4"/>
      <c r="F18" s="4"/>
      <c r="G18" s="4"/>
      <c r="H18" s="3"/>
      <c r="I18" s="3"/>
      <c r="J18" s="3"/>
      <c r="K18" s="3"/>
      <c r="L18" s="3"/>
      <c r="M18" s="3"/>
      <c r="N18" s="3"/>
      <c r="O18" s="3"/>
      <c r="P18" s="3"/>
      <c r="Q18" s="3"/>
      <c r="R18" s="3"/>
      <c r="S18" s="3"/>
      <c r="T18" s="3"/>
    </row>
    <row r="19" spans="1:20" x14ac:dyDescent="0.15">
      <c r="A19" s="3"/>
      <c r="B19" s="4"/>
      <c r="C19" s="4"/>
      <c r="D19" s="4"/>
      <c r="E19" s="4"/>
      <c r="F19" s="4"/>
      <c r="G19" s="4"/>
      <c r="H19" s="3"/>
      <c r="I19" s="3"/>
      <c r="J19" s="3"/>
      <c r="K19" s="3"/>
      <c r="L19" s="3"/>
      <c r="M19" s="3"/>
      <c r="N19" s="3"/>
      <c r="O19" s="3"/>
      <c r="P19" s="3"/>
      <c r="Q19" s="3"/>
      <c r="R19" s="3"/>
      <c r="S19" s="3"/>
      <c r="T19" s="3"/>
    </row>
    <row r="20" spans="1:20" x14ac:dyDescent="0.15">
      <c r="A20" s="3"/>
      <c r="B20" s="4"/>
      <c r="C20" s="4"/>
      <c r="D20" s="4"/>
      <c r="E20" s="4"/>
      <c r="F20" s="4"/>
      <c r="G20" s="4"/>
      <c r="H20" s="3"/>
      <c r="I20" s="3"/>
      <c r="J20" s="3"/>
      <c r="K20" s="3"/>
      <c r="L20" s="3"/>
      <c r="M20" s="3"/>
      <c r="N20" s="3"/>
      <c r="O20" s="3"/>
      <c r="P20" s="3"/>
      <c r="Q20" s="3"/>
      <c r="R20" s="3"/>
      <c r="S20" s="3"/>
      <c r="T20" s="3"/>
    </row>
    <row r="21" spans="1:20" x14ac:dyDescent="0.15">
      <c r="A21" s="3"/>
      <c r="B21" s="3"/>
      <c r="C21" s="3"/>
      <c r="D21" s="3"/>
      <c r="E21" s="3"/>
      <c r="F21" s="3"/>
      <c r="G21" s="3"/>
      <c r="H21" s="3"/>
      <c r="I21" s="3"/>
      <c r="J21" s="3"/>
      <c r="K21" s="3"/>
      <c r="L21" s="3"/>
      <c r="M21" s="3"/>
      <c r="N21" s="3"/>
      <c r="O21" s="3"/>
      <c r="P21" s="3"/>
      <c r="Q21" s="3"/>
      <c r="R21" s="3"/>
      <c r="S21" s="3"/>
      <c r="T21" s="3"/>
    </row>
    <row r="22" spans="1:20" x14ac:dyDescent="0.15">
      <c r="A22" s="3"/>
      <c r="B22" s="3"/>
      <c r="C22" s="3"/>
      <c r="D22" s="3"/>
      <c r="E22" s="3"/>
      <c r="F22" s="3"/>
      <c r="G22" s="3"/>
      <c r="H22" s="3"/>
      <c r="I22" s="3"/>
      <c r="J22" s="3"/>
      <c r="K22" s="3"/>
      <c r="L22" s="3"/>
      <c r="M22" s="3"/>
      <c r="N22" s="3"/>
      <c r="O22" s="3"/>
      <c r="P22" s="3"/>
      <c r="Q22" s="3"/>
      <c r="R22" s="3"/>
      <c r="S22" s="3"/>
      <c r="T22" s="3"/>
    </row>
    <row r="23" spans="1:20" x14ac:dyDescent="0.15">
      <c r="A23" s="3"/>
      <c r="B23" s="3"/>
      <c r="C23" s="3"/>
      <c r="D23" s="3"/>
      <c r="E23" s="3"/>
      <c r="F23" s="3"/>
      <c r="G23" s="3"/>
      <c r="H23" s="3"/>
      <c r="I23" s="3"/>
      <c r="J23" s="3"/>
      <c r="K23" s="3"/>
      <c r="L23" s="3"/>
      <c r="M23" s="3"/>
      <c r="N23" s="3"/>
      <c r="O23" s="3"/>
      <c r="P23" s="3"/>
      <c r="Q23" s="3"/>
      <c r="R23" s="3"/>
      <c r="S23" s="3"/>
      <c r="T23" s="3"/>
    </row>
    <row r="24" spans="1:20" x14ac:dyDescent="0.15">
      <c r="A24" s="3"/>
      <c r="B24" s="3" t="s">
        <v>105</v>
      </c>
      <c r="C24" s="3"/>
      <c r="D24" s="3"/>
      <c r="E24" s="3"/>
      <c r="F24" s="3"/>
      <c r="G24" s="3"/>
      <c r="H24" s="3"/>
      <c r="I24" s="3"/>
      <c r="J24" s="3"/>
      <c r="K24" s="3"/>
      <c r="L24" s="3"/>
      <c r="M24" s="3"/>
      <c r="N24" s="3"/>
      <c r="O24" s="3"/>
      <c r="P24" s="3"/>
      <c r="Q24" s="3"/>
      <c r="R24" s="3"/>
      <c r="S24" s="3"/>
      <c r="T24" s="3"/>
    </row>
    <row r="25" spans="1:20" x14ac:dyDescent="0.15">
      <c r="A25" s="3"/>
      <c r="B25" s="3" t="s">
        <v>133</v>
      </c>
      <c r="C25" s="3"/>
      <c r="D25" s="3"/>
      <c r="E25" s="3"/>
      <c r="F25" s="3"/>
      <c r="G25" s="3"/>
      <c r="H25" s="3"/>
      <c r="I25" s="3"/>
      <c r="J25" s="3"/>
      <c r="K25" s="3"/>
      <c r="L25" s="3"/>
      <c r="M25" s="3"/>
      <c r="N25" s="3"/>
      <c r="O25" s="3"/>
      <c r="P25" s="3"/>
      <c r="Q25" s="3"/>
      <c r="R25" s="3"/>
      <c r="S25" s="3"/>
      <c r="T25" s="3"/>
    </row>
    <row r="26" spans="1:20" x14ac:dyDescent="0.15">
      <c r="A26" s="3" t="s">
        <v>109</v>
      </c>
      <c r="B26" s="3" t="s">
        <v>132</v>
      </c>
      <c r="C26" s="3"/>
      <c r="D26" s="3"/>
      <c r="E26" s="3"/>
      <c r="F26" s="3"/>
      <c r="G26" s="3"/>
      <c r="H26" s="3"/>
      <c r="I26" s="3"/>
      <c r="J26" s="3"/>
      <c r="K26" s="3"/>
      <c r="L26" s="3"/>
      <c r="M26" s="3"/>
      <c r="N26" s="3"/>
      <c r="O26" s="3"/>
      <c r="P26" s="3"/>
      <c r="Q26" s="3"/>
      <c r="R26" s="3"/>
      <c r="S26" s="3"/>
      <c r="T26" s="3"/>
    </row>
    <row r="27" spans="1:20" x14ac:dyDescent="0.15">
      <c r="A27" s="3"/>
      <c r="B27" s="3" t="s">
        <v>145</v>
      </c>
      <c r="C27" s="3"/>
      <c r="D27" s="3"/>
      <c r="E27" s="3"/>
      <c r="F27" s="3"/>
      <c r="G27" s="3"/>
      <c r="H27" s="3"/>
      <c r="I27" s="3"/>
      <c r="J27" s="3"/>
      <c r="K27" s="3"/>
      <c r="L27" s="3"/>
      <c r="M27" s="3"/>
      <c r="N27" s="3"/>
      <c r="O27" s="3"/>
      <c r="P27" s="3"/>
      <c r="Q27" s="3"/>
      <c r="R27" s="3"/>
      <c r="S27" s="3"/>
      <c r="T27" s="3"/>
    </row>
    <row r="28" spans="1:20" x14ac:dyDescent="0.15">
      <c r="A28" s="3"/>
      <c r="B28" s="3" t="s">
        <v>144</v>
      </c>
      <c r="C28" s="3"/>
      <c r="D28" s="3"/>
      <c r="E28" s="3"/>
      <c r="F28" s="3"/>
      <c r="G28" s="3"/>
      <c r="H28" s="3"/>
      <c r="I28" s="3"/>
      <c r="J28" s="3"/>
      <c r="K28" s="3"/>
      <c r="L28" s="3"/>
      <c r="M28" s="3"/>
      <c r="N28" s="3"/>
      <c r="O28" s="3"/>
      <c r="P28" s="3"/>
      <c r="Q28" s="3"/>
      <c r="R28" s="3"/>
      <c r="S28" s="3"/>
      <c r="T28" s="3"/>
    </row>
    <row r="29" spans="1:20" x14ac:dyDescent="0.15">
      <c r="A29" s="3"/>
      <c r="B29" s="3" t="s">
        <v>146</v>
      </c>
      <c r="C29" s="3"/>
      <c r="D29" s="3"/>
      <c r="E29" s="3"/>
      <c r="F29" s="3"/>
      <c r="G29" s="3"/>
      <c r="H29" s="3"/>
      <c r="I29" s="3"/>
      <c r="J29" s="3"/>
      <c r="K29" s="3"/>
      <c r="L29" s="3"/>
      <c r="M29" s="3"/>
      <c r="N29" s="3"/>
      <c r="O29" s="3"/>
      <c r="P29" s="3"/>
      <c r="Q29" s="3"/>
      <c r="R29" s="3"/>
      <c r="S29" s="3"/>
      <c r="T29" s="3"/>
    </row>
    <row r="30" spans="1:20" x14ac:dyDescent="0.15">
      <c r="A30" s="3"/>
      <c r="B30" s="3" t="s">
        <v>147</v>
      </c>
      <c r="C30" s="3"/>
      <c r="D30" s="3"/>
      <c r="E30" s="3"/>
      <c r="F30" s="3"/>
      <c r="G30" s="3"/>
      <c r="H30" s="3"/>
      <c r="I30" s="3"/>
      <c r="J30" s="3"/>
      <c r="K30" s="3"/>
      <c r="L30" s="3"/>
      <c r="M30" s="3"/>
      <c r="N30" s="3"/>
      <c r="O30" s="3"/>
      <c r="P30" s="3"/>
      <c r="Q30" s="3"/>
      <c r="R30" s="3"/>
      <c r="S30" s="3"/>
      <c r="T30" s="3"/>
    </row>
    <row r="31" spans="1:20" x14ac:dyDescent="0.15">
      <c r="A31" s="3"/>
      <c r="B31" s="3"/>
      <c r="C31" s="3"/>
      <c r="D31" s="3"/>
      <c r="E31" s="3"/>
      <c r="F31" s="3"/>
      <c r="G31" s="3"/>
      <c r="H31" s="3"/>
      <c r="I31" s="3"/>
      <c r="J31" s="3"/>
      <c r="K31" s="3"/>
      <c r="L31" s="3"/>
      <c r="M31" s="3"/>
      <c r="N31" s="3"/>
      <c r="O31" s="3"/>
      <c r="P31" s="3"/>
      <c r="Q31" s="3"/>
      <c r="R31" s="3"/>
      <c r="S31" s="3"/>
      <c r="T31" s="3"/>
    </row>
    <row r="32" spans="1:20" x14ac:dyDescent="0.15">
      <c r="A32" s="3"/>
      <c r="B32" s="3"/>
      <c r="C32" s="3"/>
      <c r="D32" s="3"/>
      <c r="E32" s="3"/>
      <c r="F32" s="3"/>
      <c r="G32" s="3"/>
      <c r="H32" s="3"/>
      <c r="I32" s="3"/>
      <c r="J32" s="3"/>
      <c r="K32" s="3"/>
      <c r="L32" s="3"/>
      <c r="M32" s="3"/>
      <c r="N32" s="3"/>
      <c r="O32" s="3"/>
      <c r="P32" s="3"/>
      <c r="Q32" s="3"/>
      <c r="R32" s="3"/>
      <c r="S32" s="3"/>
      <c r="T32" s="3"/>
    </row>
    <row r="33" spans="1:20" x14ac:dyDescent="0.15">
      <c r="A33" s="3"/>
      <c r="B33" s="3"/>
      <c r="C33" s="3"/>
      <c r="D33" s="3"/>
      <c r="E33" s="3"/>
      <c r="F33" s="3"/>
      <c r="G33" s="3"/>
      <c r="H33" s="3"/>
      <c r="I33" s="3"/>
      <c r="J33" s="3"/>
      <c r="K33" s="3"/>
      <c r="L33" s="3"/>
      <c r="M33" s="3"/>
      <c r="N33" s="3"/>
      <c r="O33" s="3"/>
      <c r="P33" s="3"/>
      <c r="Q33" s="3"/>
      <c r="R33" s="3"/>
      <c r="S33" s="3"/>
      <c r="T33" s="3"/>
    </row>
    <row r="34" spans="1:20" x14ac:dyDescent="0.15">
      <c r="A34" s="3"/>
      <c r="B34" s="3"/>
      <c r="C34" s="3"/>
      <c r="D34" s="3"/>
      <c r="E34" s="3"/>
      <c r="F34" s="3"/>
      <c r="G34" s="3"/>
      <c r="H34" s="3"/>
      <c r="I34" s="3"/>
      <c r="J34" s="3"/>
      <c r="K34" s="3"/>
      <c r="L34" s="3"/>
      <c r="M34" s="3"/>
      <c r="N34" s="3"/>
      <c r="O34" s="3"/>
      <c r="P34" s="3"/>
      <c r="Q34" s="3"/>
      <c r="R34" s="3"/>
      <c r="S34" s="3"/>
      <c r="T34" s="3"/>
    </row>
    <row r="35" spans="1:20" x14ac:dyDescent="0.15">
      <c r="A35" s="3"/>
      <c r="B35" s="3"/>
      <c r="C35" s="3"/>
      <c r="D35" s="3"/>
      <c r="E35" s="3"/>
      <c r="F35" s="3"/>
      <c r="G35" s="3"/>
      <c r="H35" s="3"/>
      <c r="I35" s="3"/>
      <c r="J35" s="3"/>
      <c r="K35" s="3"/>
      <c r="L35" s="3"/>
      <c r="M35" s="3"/>
      <c r="N35" s="3"/>
      <c r="O35" s="3"/>
      <c r="P35" s="3"/>
      <c r="Q35" s="3"/>
      <c r="R35" s="3"/>
      <c r="S35" s="3"/>
      <c r="T35" s="3"/>
    </row>
    <row r="36" spans="1:20" x14ac:dyDescent="0.15">
      <c r="A36" s="3"/>
      <c r="B36" s="3"/>
      <c r="C36" s="3"/>
      <c r="D36" s="3"/>
      <c r="E36" s="3"/>
      <c r="F36" s="3"/>
      <c r="G36" s="3"/>
      <c r="H36" s="3"/>
      <c r="I36" s="3"/>
      <c r="J36" s="3"/>
      <c r="K36" s="3"/>
      <c r="L36" s="3"/>
      <c r="M36" s="3"/>
      <c r="N36" s="3"/>
      <c r="O36" s="3"/>
      <c r="P36" s="3"/>
      <c r="Q36" s="3"/>
      <c r="R36" s="3"/>
      <c r="S36" s="3"/>
      <c r="T36" s="3"/>
    </row>
    <row r="37" spans="1:20" x14ac:dyDescent="0.15">
      <c r="A37" s="3"/>
      <c r="B37" s="3"/>
      <c r="C37" s="3"/>
      <c r="D37" s="3"/>
      <c r="E37" s="3"/>
      <c r="F37" s="3"/>
      <c r="G37" s="3"/>
      <c r="H37" s="3"/>
      <c r="I37" s="3"/>
      <c r="J37" s="3"/>
      <c r="K37" s="3"/>
      <c r="L37" s="3"/>
      <c r="M37" s="3"/>
      <c r="N37" s="3"/>
      <c r="O37" s="3"/>
      <c r="P37" s="3"/>
      <c r="Q37" s="3"/>
      <c r="R37" s="3"/>
      <c r="S37" s="3"/>
      <c r="T37" s="3"/>
    </row>
    <row r="38" spans="1:20" x14ac:dyDescent="0.15">
      <c r="A38" s="3"/>
      <c r="B38" s="3"/>
      <c r="C38" s="3"/>
      <c r="D38" s="3"/>
      <c r="E38" s="3"/>
      <c r="F38" s="3"/>
      <c r="G38" s="3"/>
      <c r="H38" s="3"/>
      <c r="I38" s="3"/>
      <c r="J38" s="3"/>
      <c r="K38" s="3"/>
      <c r="L38" s="3"/>
      <c r="M38" s="3"/>
      <c r="N38" s="3"/>
      <c r="O38" s="3"/>
      <c r="P38" s="3"/>
      <c r="Q38" s="3"/>
      <c r="R38" s="3"/>
      <c r="S38" s="3"/>
      <c r="T38" s="3"/>
    </row>
    <row r="39" spans="1:20" x14ac:dyDescent="0.15">
      <c r="A39" s="3"/>
      <c r="B39" s="3"/>
      <c r="C39" s="3"/>
      <c r="D39" s="3"/>
      <c r="E39" s="3"/>
      <c r="F39" s="3"/>
      <c r="G39" s="3"/>
      <c r="H39" s="3"/>
      <c r="I39" s="3"/>
      <c r="J39" s="3"/>
      <c r="K39" s="3"/>
      <c r="L39" s="3"/>
      <c r="M39" s="3"/>
      <c r="N39" s="3"/>
      <c r="O39" s="3"/>
      <c r="P39" s="3"/>
      <c r="Q39" s="3"/>
      <c r="R39" s="3"/>
      <c r="S39" s="3"/>
      <c r="T39" s="3"/>
    </row>
    <row r="40" spans="1:20" x14ac:dyDescent="0.15">
      <c r="A40" s="3"/>
      <c r="B40" s="3"/>
      <c r="C40" s="3"/>
      <c r="D40" s="3"/>
      <c r="E40" s="3"/>
      <c r="F40" s="3"/>
      <c r="G40" s="3"/>
      <c r="H40" s="3"/>
      <c r="I40" s="3"/>
      <c r="J40" s="3"/>
      <c r="K40" s="3"/>
      <c r="L40" s="3"/>
      <c r="M40" s="3"/>
      <c r="N40" s="3"/>
      <c r="O40" s="3"/>
      <c r="P40" s="3"/>
      <c r="Q40" s="3"/>
      <c r="R40" s="3"/>
      <c r="S40" s="3"/>
      <c r="T40" s="3"/>
    </row>
    <row r="41" spans="1:20" x14ac:dyDescent="0.15">
      <c r="A41" s="3"/>
      <c r="B41" s="3"/>
      <c r="C41" s="3"/>
      <c r="D41" s="3"/>
      <c r="E41" s="3"/>
      <c r="F41" s="3"/>
      <c r="G41" s="3"/>
      <c r="H41" s="3"/>
      <c r="I41" s="3"/>
      <c r="J41" s="3"/>
      <c r="K41" s="3"/>
      <c r="L41" s="3"/>
      <c r="M41" s="3"/>
      <c r="N41" s="3"/>
      <c r="O41" s="3"/>
      <c r="P41" s="3"/>
      <c r="Q41" s="3"/>
      <c r="R41" s="3"/>
      <c r="S41" s="3"/>
      <c r="T41" s="3"/>
    </row>
    <row r="42" spans="1:20" x14ac:dyDescent="0.15">
      <c r="A42" s="3"/>
      <c r="B42" s="3"/>
      <c r="C42" s="3"/>
      <c r="D42" s="3"/>
      <c r="E42" s="3"/>
      <c r="F42" s="3"/>
      <c r="G42" s="3"/>
      <c r="H42" s="3"/>
      <c r="I42" s="3"/>
      <c r="J42" s="3"/>
      <c r="K42" s="3"/>
      <c r="L42" s="3"/>
      <c r="M42" s="3"/>
      <c r="N42" s="3"/>
      <c r="O42" s="3"/>
      <c r="P42" s="3"/>
      <c r="Q42" s="3"/>
      <c r="R42" s="3"/>
      <c r="S42" s="3"/>
      <c r="T42" s="3"/>
    </row>
    <row r="43" spans="1:20" x14ac:dyDescent="0.15">
      <c r="A43" s="3"/>
      <c r="B43" s="3"/>
      <c r="C43" s="3"/>
      <c r="D43" s="3"/>
      <c r="E43" s="3"/>
      <c r="F43" s="3"/>
      <c r="G43" s="3"/>
      <c r="H43" s="3"/>
      <c r="I43" s="3"/>
      <c r="J43" s="3"/>
      <c r="K43" s="3"/>
      <c r="L43" s="3"/>
      <c r="M43" s="3"/>
      <c r="N43" s="3"/>
      <c r="O43" s="3"/>
      <c r="P43" s="3"/>
      <c r="Q43" s="3"/>
      <c r="R43" s="3"/>
      <c r="S43" s="3"/>
      <c r="T43" s="3"/>
    </row>
    <row r="44" spans="1:20" x14ac:dyDescent="0.15">
      <c r="A44" s="3"/>
      <c r="B44" s="3"/>
      <c r="C44" s="3"/>
      <c r="D44" s="3"/>
      <c r="E44" s="3"/>
      <c r="F44" s="3"/>
      <c r="G44" s="3"/>
      <c r="H44" s="3"/>
      <c r="I44" s="3"/>
      <c r="J44" s="3"/>
      <c r="K44" s="3"/>
      <c r="L44" s="3"/>
      <c r="M44" s="3"/>
      <c r="N44" s="3"/>
      <c r="O44" s="3"/>
      <c r="P44" s="3"/>
      <c r="Q44" s="3"/>
      <c r="R44" s="3"/>
      <c r="S44" s="3"/>
      <c r="T44" s="3"/>
    </row>
    <row r="45" spans="1:20" x14ac:dyDescent="0.15">
      <c r="A45" s="3"/>
      <c r="B45" s="3"/>
      <c r="C45" s="3"/>
      <c r="D45" s="3"/>
      <c r="E45" s="3"/>
      <c r="F45" s="3"/>
      <c r="G45" s="3"/>
      <c r="H45" s="3"/>
      <c r="I45" s="3"/>
      <c r="J45" s="3"/>
      <c r="K45" s="3"/>
      <c r="L45" s="3"/>
      <c r="M45" s="3"/>
      <c r="N45" s="3"/>
      <c r="O45" s="3"/>
      <c r="P45" s="3"/>
      <c r="Q45" s="3"/>
      <c r="R45" s="3"/>
      <c r="S45" s="3"/>
      <c r="T45" s="3"/>
    </row>
    <row r="46" spans="1:20" x14ac:dyDescent="0.15">
      <c r="A46" s="3"/>
      <c r="B46" s="3"/>
      <c r="C46" s="3"/>
      <c r="D46" s="3"/>
      <c r="E46" s="3"/>
      <c r="F46" s="3"/>
      <c r="G46" s="3"/>
      <c r="H46" s="3"/>
      <c r="I46" s="3"/>
      <c r="J46" s="3"/>
      <c r="K46" s="3"/>
      <c r="L46" s="3"/>
      <c r="M46" s="3"/>
      <c r="N46" s="3"/>
      <c r="O46" s="3"/>
      <c r="P46" s="3"/>
      <c r="Q46" s="3"/>
      <c r="R46" s="3"/>
      <c r="S46" s="3"/>
      <c r="T46" s="3"/>
    </row>
    <row r="47" spans="1:20" x14ac:dyDescent="0.15">
      <c r="A47" s="3"/>
      <c r="B47" s="3"/>
      <c r="C47" s="3"/>
      <c r="D47" s="3"/>
      <c r="E47" s="3"/>
      <c r="F47" s="3"/>
      <c r="G47" s="3"/>
      <c r="H47" s="3"/>
      <c r="I47" s="3"/>
      <c r="J47" s="3"/>
      <c r="K47" s="3"/>
      <c r="L47" s="3"/>
      <c r="M47" s="3"/>
      <c r="N47" s="3"/>
      <c r="O47" s="3"/>
      <c r="P47" s="3"/>
      <c r="Q47" s="3"/>
      <c r="R47" s="3"/>
      <c r="S47" s="3"/>
      <c r="T47" s="3"/>
    </row>
    <row r="48" spans="1:20" x14ac:dyDescent="0.15">
      <c r="A48" s="3"/>
      <c r="B48" s="3"/>
      <c r="C48" s="3"/>
      <c r="D48" s="3"/>
      <c r="E48" s="3"/>
      <c r="F48" s="3"/>
      <c r="G48" s="3"/>
      <c r="H48" s="3"/>
      <c r="I48" s="3"/>
      <c r="J48" s="3"/>
      <c r="K48" s="3"/>
      <c r="L48" s="3"/>
      <c r="M48" s="3"/>
      <c r="N48" s="3"/>
      <c r="O48" s="3"/>
      <c r="P48" s="3"/>
      <c r="Q48" s="3"/>
      <c r="R48" s="3"/>
      <c r="S48" s="3"/>
      <c r="T48" s="3"/>
    </row>
    <row r="49" spans="1:20" x14ac:dyDescent="0.15">
      <c r="A49" s="3"/>
      <c r="B49" s="3"/>
      <c r="C49" s="3"/>
      <c r="D49" s="3"/>
      <c r="E49" s="3"/>
      <c r="F49" s="3"/>
      <c r="G49" s="3"/>
      <c r="H49" s="3"/>
      <c r="I49" s="3"/>
      <c r="J49" s="3"/>
      <c r="K49" s="3"/>
      <c r="L49" s="3"/>
      <c r="M49" s="3"/>
      <c r="N49" s="3"/>
      <c r="O49" s="3"/>
      <c r="P49" s="3"/>
      <c r="Q49" s="3"/>
      <c r="R49" s="3"/>
      <c r="S49" s="3"/>
      <c r="T49" s="3"/>
    </row>
    <row r="50" spans="1:20" x14ac:dyDescent="0.15">
      <c r="A50" s="3"/>
      <c r="B50" s="3"/>
      <c r="C50" s="3"/>
      <c r="D50" s="3"/>
      <c r="E50" s="3"/>
      <c r="F50" s="3"/>
      <c r="G50" s="3"/>
      <c r="H50" s="3"/>
      <c r="I50" s="3"/>
      <c r="J50" s="3"/>
      <c r="K50" s="3"/>
      <c r="L50" s="3"/>
      <c r="M50" s="3"/>
      <c r="N50" s="3"/>
      <c r="O50" s="3"/>
      <c r="P50" s="3"/>
      <c r="Q50" s="3"/>
      <c r="R50" s="3"/>
      <c r="S50" s="3"/>
      <c r="T50" s="3"/>
    </row>
    <row r="51" spans="1:20" x14ac:dyDescent="0.15">
      <c r="A51" s="3"/>
      <c r="B51" s="3"/>
      <c r="C51" s="3"/>
      <c r="D51" s="3"/>
      <c r="E51" s="3"/>
      <c r="F51" s="3"/>
      <c r="G51" s="3"/>
      <c r="H51" s="3"/>
      <c r="I51" s="3"/>
      <c r="J51" s="3"/>
      <c r="K51" s="3"/>
      <c r="L51" s="3"/>
      <c r="M51" s="3"/>
      <c r="N51" s="3"/>
      <c r="O51" s="3"/>
      <c r="P51" s="3"/>
      <c r="Q51" s="3"/>
      <c r="R51" s="3"/>
      <c r="S51" s="3"/>
      <c r="T51" s="3"/>
    </row>
    <row r="52" spans="1:20" x14ac:dyDescent="0.15">
      <c r="A52" s="3"/>
      <c r="B52" s="3"/>
      <c r="C52" s="3"/>
      <c r="D52" s="3"/>
      <c r="E52" s="3"/>
      <c r="F52" s="3"/>
      <c r="G52" s="3"/>
      <c r="H52" s="3"/>
      <c r="I52" s="3"/>
      <c r="J52" s="3"/>
      <c r="K52" s="3"/>
      <c r="L52" s="3"/>
      <c r="M52" s="3"/>
      <c r="N52" s="3"/>
      <c r="O52" s="3"/>
      <c r="P52" s="3"/>
      <c r="Q52" s="3"/>
      <c r="R52" s="3"/>
      <c r="S52" s="3"/>
      <c r="T52" s="3"/>
    </row>
    <row r="53" spans="1:20" x14ac:dyDescent="0.15">
      <c r="A53" s="3"/>
      <c r="B53" s="3"/>
      <c r="C53" s="3"/>
      <c r="D53" s="3"/>
      <c r="E53" s="3"/>
      <c r="F53" s="3"/>
      <c r="G53" s="3"/>
      <c r="H53" s="3"/>
      <c r="I53" s="3"/>
      <c r="J53" s="3"/>
      <c r="K53" s="3"/>
      <c r="L53" s="3"/>
      <c r="M53" s="3"/>
      <c r="N53" s="3"/>
      <c r="O53" s="3"/>
      <c r="P53" s="3"/>
      <c r="Q53" s="3"/>
      <c r="R53" s="3"/>
      <c r="S53" s="3"/>
      <c r="T53" s="3"/>
    </row>
    <row r="54" spans="1:20" x14ac:dyDescent="0.15">
      <c r="A54" s="3"/>
      <c r="B54" s="3"/>
      <c r="C54" s="3"/>
      <c r="D54" s="3"/>
      <c r="E54" s="3"/>
      <c r="F54" s="3"/>
      <c r="G54" s="3"/>
      <c r="H54" s="3"/>
      <c r="I54" s="3"/>
      <c r="J54" s="3"/>
      <c r="K54" s="3"/>
      <c r="L54" s="3"/>
      <c r="M54" s="3"/>
      <c r="N54" s="3"/>
      <c r="O54" s="3"/>
      <c r="P54" s="3"/>
      <c r="Q54" s="3"/>
      <c r="R54" s="3"/>
      <c r="S54" s="3"/>
      <c r="T54" s="3"/>
    </row>
    <row r="55" spans="1:20" x14ac:dyDescent="0.15">
      <c r="A55" s="3"/>
      <c r="B55" s="3"/>
      <c r="C55" s="3"/>
      <c r="D55" s="3"/>
      <c r="E55" s="3"/>
      <c r="F55" s="3"/>
      <c r="G55" s="3"/>
      <c r="H55" s="3"/>
      <c r="I55" s="3"/>
      <c r="J55" s="3"/>
      <c r="K55" s="3"/>
      <c r="L55" s="3"/>
      <c r="M55" s="3"/>
      <c r="N55" s="3"/>
      <c r="O55" s="3"/>
      <c r="P55" s="3"/>
      <c r="Q55" s="3"/>
      <c r="R55" s="3"/>
      <c r="S55" s="3"/>
      <c r="T55" s="3"/>
    </row>
    <row r="56" spans="1:20" x14ac:dyDescent="0.15">
      <c r="A56" s="3"/>
      <c r="B56" s="3"/>
      <c r="C56" s="3"/>
      <c r="D56" s="3"/>
      <c r="E56" s="3"/>
      <c r="F56" s="3"/>
      <c r="G56" s="3"/>
      <c r="H56" s="3"/>
      <c r="I56" s="3"/>
      <c r="J56" s="3"/>
      <c r="K56" s="3"/>
      <c r="L56" s="3"/>
      <c r="M56" s="3"/>
      <c r="N56" s="3"/>
      <c r="O56" s="3"/>
      <c r="P56" s="3"/>
      <c r="Q56" s="3"/>
      <c r="R56" s="3"/>
      <c r="S56" s="3"/>
      <c r="T56" s="3"/>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3"/>
  <sheetViews>
    <sheetView workbookViewId="0">
      <selection activeCell="B27" sqref="B27"/>
    </sheetView>
  </sheetViews>
  <sheetFormatPr defaultColWidth="10.875" defaultRowHeight="14.25" x14ac:dyDescent="0.15"/>
  <cols>
    <col min="1" max="8" width="10.875" style="1"/>
    <col min="9" max="9" width="13.5" style="1" bestFit="1" customWidth="1"/>
    <col min="10" max="11" width="11.5" style="1" bestFit="1" customWidth="1"/>
    <col min="12" max="12" width="15.5" style="1" bestFit="1" customWidth="1"/>
    <col min="13" max="13" width="13.5" style="1" bestFit="1" customWidth="1"/>
    <col min="14" max="16384" width="10.875" style="1"/>
  </cols>
  <sheetData>
    <row r="1" spans="1:27" x14ac:dyDescent="0.15">
      <c r="A1" s="12"/>
      <c r="B1" s="12"/>
      <c r="C1" s="12"/>
      <c r="D1" s="12"/>
      <c r="E1" s="12"/>
      <c r="F1" s="12"/>
      <c r="G1" s="12"/>
      <c r="H1" s="12"/>
      <c r="I1" s="12"/>
      <c r="J1" s="12"/>
      <c r="K1" s="12"/>
      <c r="L1" s="12"/>
      <c r="M1" s="12"/>
      <c r="N1" s="12"/>
      <c r="O1" s="12"/>
      <c r="P1" s="12"/>
      <c r="Q1" s="12"/>
      <c r="R1" s="12"/>
      <c r="S1" s="12"/>
      <c r="T1" s="12"/>
      <c r="U1" s="12"/>
      <c r="V1" s="12"/>
      <c r="W1" s="12"/>
      <c r="X1" s="12"/>
      <c r="Y1" s="12"/>
      <c r="Z1" s="12"/>
      <c r="AA1" s="12"/>
    </row>
    <row r="2" spans="1:27" x14ac:dyDescent="0.15">
      <c r="A2" s="12"/>
      <c r="B2" s="12"/>
      <c r="C2" s="12"/>
      <c r="D2" s="12"/>
      <c r="E2" s="12"/>
      <c r="F2" s="12"/>
      <c r="G2" s="12"/>
      <c r="H2" s="12"/>
      <c r="I2" s="12"/>
      <c r="J2" s="12"/>
      <c r="K2" s="12"/>
      <c r="L2" s="12"/>
      <c r="M2" s="12"/>
      <c r="N2" s="12"/>
      <c r="O2" s="12"/>
      <c r="P2" s="12"/>
      <c r="Q2" s="12"/>
      <c r="R2" s="12"/>
      <c r="S2" s="12"/>
      <c r="T2" s="12"/>
      <c r="U2" s="12"/>
      <c r="V2" s="12"/>
      <c r="W2" s="12"/>
      <c r="X2" s="12"/>
      <c r="Y2" s="12"/>
      <c r="Z2" s="12"/>
      <c r="AA2" s="12"/>
    </row>
    <row r="3" spans="1:27" x14ac:dyDescent="0.15">
      <c r="A3" s="12"/>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x14ac:dyDescent="0.15">
      <c r="A4" s="12"/>
      <c r="B4" s="15" t="s">
        <v>148</v>
      </c>
      <c r="C4" s="12"/>
      <c r="D4" s="12"/>
      <c r="E4" s="12"/>
      <c r="F4" s="12"/>
      <c r="G4" s="12"/>
      <c r="H4" s="12"/>
      <c r="I4" s="12"/>
      <c r="J4" s="12"/>
      <c r="K4" s="12"/>
      <c r="L4" s="12"/>
      <c r="M4" s="12"/>
      <c r="N4" s="12"/>
      <c r="O4" s="12"/>
      <c r="P4" s="12"/>
      <c r="Q4" s="12"/>
      <c r="R4" s="12"/>
      <c r="S4" s="12"/>
      <c r="T4" s="12"/>
      <c r="U4" s="12"/>
      <c r="V4" s="12"/>
      <c r="W4" s="12"/>
      <c r="X4" s="12"/>
      <c r="Y4" s="12"/>
      <c r="Z4" s="12"/>
      <c r="AA4" s="12"/>
    </row>
    <row r="5" spans="1:27" x14ac:dyDescent="0.15">
      <c r="A5" s="12"/>
      <c r="B5" s="12"/>
      <c r="C5" s="12"/>
      <c r="D5" s="12"/>
      <c r="E5" s="12"/>
      <c r="F5" s="12"/>
      <c r="G5" s="12"/>
      <c r="H5" s="12"/>
      <c r="I5" s="12"/>
      <c r="J5" s="12"/>
      <c r="K5" s="12"/>
      <c r="L5" s="12"/>
      <c r="M5" s="12"/>
      <c r="N5" s="12"/>
      <c r="O5" s="12"/>
      <c r="P5" s="12"/>
      <c r="Q5" s="12"/>
      <c r="R5" s="12"/>
      <c r="S5" s="12"/>
      <c r="T5" s="12"/>
      <c r="U5" s="12"/>
      <c r="V5" s="12"/>
      <c r="W5" s="12"/>
      <c r="X5" s="12"/>
      <c r="Y5" s="12"/>
      <c r="Z5" s="12"/>
      <c r="AA5" s="12"/>
    </row>
    <row r="6" spans="1:27" x14ac:dyDescent="0.15">
      <c r="A6" s="12"/>
      <c r="B6" s="14" t="s">
        <v>149</v>
      </c>
      <c r="C6" s="14" t="s">
        <v>137</v>
      </c>
      <c r="D6" s="14" t="s">
        <v>99</v>
      </c>
      <c r="E6" s="14" t="s">
        <v>150</v>
      </c>
      <c r="F6" s="14" t="s">
        <v>101</v>
      </c>
      <c r="G6" s="14" t="s">
        <v>151</v>
      </c>
      <c r="H6" s="14" t="s">
        <v>152</v>
      </c>
      <c r="I6" s="14" t="s">
        <v>153</v>
      </c>
      <c r="J6" s="14" t="s">
        <v>154</v>
      </c>
      <c r="K6" s="14" t="s">
        <v>155</v>
      </c>
      <c r="L6" s="14" t="s">
        <v>156</v>
      </c>
      <c r="M6" s="14" t="s">
        <v>157</v>
      </c>
      <c r="N6" s="12"/>
      <c r="O6" s="12"/>
      <c r="P6" s="12"/>
      <c r="Q6" s="12"/>
      <c r="R6" s="12"/>
      <c r="S6" s="12"/>
      <c r="T6" s="12"/>
      <c r="U6" s="12"/>
      <c r="V6" s="12"/>
      <c r="W6" s="12"/>
      <c r="X6" s="12"/>
      <c r="Y6" s="12"/>
      <c r="Z6" s="12"/>
      <c r="AA6" s="12"/>
    </row>
    <row r="7" spans="1:27" x14ac:dyDescent="0.15">
      <c r="A7" s="12"/>
      <c r="B7" s="13"/>
      <c r="C7" s="13"/>
      <c r="D7" s="13"/>
      <c r="E7" s="13"/>
      <c r="F7" s="13"/>
      <c r="G7" s="13"/>
      <c r="H7" s="13"/>
      <c r="I7" s="13"/>
      <c r="J7" s="13"/>
      <c r="K7" s="13"/>
      <c r="L7" s="13"/>
      <c r="M7" s="13"/>
      <c r="N7" s="12"/>
      <c r="O7" s="12"/>
      <c r="P7" s="12"/>
      <c r="Q7" s="12"/>
      <c r="R7" s="12"/>
      <c r="S7" s="12"/>
      <c r="T7" s="12"/>
      <c r="U7" s="12"/>
      <c r="V7" s="12"/>
      <c r="W7" s="12"/>
      <c r="X7" s="12"/>
      <c r="Y7" s="12"/>
      <c r="Z7" s="12"/>
      <c r="AA7" s="12"/>
    </row>
    <row r="8" spans="1:27" x14ac:dyDescent="0.15">
      <c r="A8" s="12"/>
      <c r="B8" s="13"/>
      <c r="C8" s="13"/>
      <c r="D8" s="13"/>
      <c r="E8" s="13"/>
      <c r="F8" s="13"/>
      <c r="G8" s="13"/>
      <c r="H8" s="13"/>
      <c r="I8" s="13"/>
      <c r="J8" s="13"/>
      <c r="K8" s="13"/>
      <c r="L8" s="13"/>
      <c r="M8" s="13"/>
      <c r="N8" s="12"/>
      <c r="O8" s="12"/>
      <c r="P8" s="12"/>
      <c r="Q8" s="12"/>
      <c r="R8" s="12"/>
      <c r="S8" s="12"/>
      <c r="T8" s="12"/>
      <c r="U8" s="12"/>
      <c r="V8" s="12"/>
      <c r="W8" s="12"/>
      <c r="X8" s="12"/>
      <c r="Y8" s="12"/>
      <c r="Z8" s="12"/>
      <c r="AA8" s="12"/>
    </row>
    <row r="9" spans="1:27" x14ac:dyDescent="0.15">
      <c r="A9" s="12"/>
      <c r="B9" s="13"/>
      <c r="C9" s="13"/>
      <c r="D9" s="13"/>
      <c r="E9" s="13"/>
      <c r="F9" s="13"/>
      <c r="G9" s="13"/>
      <c r="H9" s="13"/>
      <c r="I9" s="13"/>
      <c r="J9" s="13"/>
      <c r="K9" s="13"/>
      <c r="L9" s="13"/>
      <c r="M9" s="13"/>
      <c r="N9" s="12"/>
      <c r="O9" s="12"/>
      <c r="P9" s="12"/>
      <c r="Q9" s="12"/>
      <c r="R9" s="12"/>
      <c r="S9" s="12"/>
      <c r="T9" s="12"/>
      <c r="U9" s="12"/>
      <c r="V9" s="12"/>
      <c r="W9" s="12"/>
      <c r="X9" s="12"/>
      <c r="Y9" s="12"/>
      <c r="Z9" s="12"/>
      <c r="AA9" s="12"/>
    </row>
    <row r="10" spans="1:27" x14ac:dyDescent="0.15">
      <c r="A10" s="12"/>
      <c r="B10" s="13"/>
      <c r="C10" s="13"/>
      <c r="D10" s="13"/>
      <c r="E10" s="13"/>
      <c r="F10" s="13"/>
      <c r="G10" s="13"/>
      <c r="H10" s="13"/>
      <c r="I10" s="13"/>
      <c r="J10" s="13"/>
      <c r="K10" s="13"/>
      <c r="L10" s="13"/>
      <c r="M10" s="13"/>
      <c r="N10" s="12"/>
      <c r="O10" s="12"/>
      <c r="P10" s="12"/>
      <c r="Q10" s="12"/>
      <c r="R10" s="12"/>
      <c r="S10" s="12"/>
      <c r="T10" s="12"/>
      <c r="U10" s="12"/>
      <c r="V10" s="12"/>
      <c r="W10" s="12"/>
      <c r="X10" s="12"/>
      <c r="Y10" s="12"/>
      <c r="Z10" s="12"/>
      <c r="AA10" s="12"/>
    </row>
    <row r="11" spans="1:27"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27" x14ac:dyDescent="0.1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7"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27" x14ac:dyDescent="0.15">
      <c r="A14" s="12"/>
      <c r="B14" s="12" t="s">
        <v>158</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x14ac:dyDescent="0.15">
      <c r="A15" s="12"/>
      <c r="B15" s="12" t="s">
        <v>159</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27" x14ac:dyDescent="0.15">
      <c r="A16" s="12"/>
      <c r="B16" s="12" t="s">
        <v>161</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x14ac:dyDescent="0.15">
      <c r="A17" s="12"/>
      <c r="B17" s="12" t="s">
        <v>160</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x14ac:dyDescent="0.15">
      <c r="A18" s="12"/>
      <c r="B18" s="3" t="s">
        <v>162</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x14ac:dyDescent="0.15">
      <c r="A19" s="12"/>
      <c r="B19" s="3" t="s">
        <v>163</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x14ac:dyDescent="0.15">
      <c r="A20" s="12"/>
      <c r="B20" s="12" t="s">
        <v>164</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x14ac:dyDescent="0.15">
      <c r="A21" s="12"/>
      <c r="B21" s="12" t="s">
        <v>169</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x14ac:dyDescent="0.15">
      <c r="A22" s="12"/>
      <c r="B22" s="12" t="s">
        <v>173</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x14ac:dyDescent="0.15">
      <c r="A23" s="12"/>
      <c r="B23" s="12" t="s">
        <v>170</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x14ac:dyDescent="0.15">
      <c r="A24" s="12"/>
      <c r="B24" s="12" t="s">
        <v>171</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x14ac:dyDescent="0.15">
      <c r="A25" s="12"/>
      <c r="B25" s="12" t="s">
        <v>172</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x14ac:dyDescent="0.15">
      <c r="A26" s="12"/>
      <c r="B26" s="12" t="s">
        <v>174</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x14ac:dyDescent="0.1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x14ac:dyDescent="0.1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43"/>
  <sheetViews>
    <sheetView workbookViewId="0">
      <selection activeCell="A4" sqref="A4:XFD13"/>
    </sheetView>
  </sheetViews>
  <sheetFormatPr defaultColWidth="11" defaultRowHeight="14.25" x14ac:dyDescent="0.15"/>
  <cols>
    <col min="4" max="5" width="13.5" bestFit="1" customWidth="1"/>
    <col min="6" max="6" width="14.5" bestFit="1" customWidth="1"/>
    <col min="7" max="7" width="21.5" bestFit="1" customWidth="1"/>
    <col min="9" max="10" width="17.5" bestFit="1" customWidth="1"/>
    <col min="11" max="11" width="23.5" bestFit="1" customWidth="1"/>
    <col min="22" max="22" width="13.5" bestFit="1" customWidth="1"/>
    <col min="23" max="23" width="21.5" bestFit="1" customWidth="1"/>
    <col min="25" max="25" width="26.5" bestFit="1" customWidth="1"/>
    <col min="26" max="26" width="18.5" bestFit="1" customWidth="1"/>
  </cols>
  <sheetData>
    <row r="1" spans="1:81" x14ac:dyDescent="0.1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row>
    <row r="2" spans="1:81" x14ac:dyDescent="0.15">
      <c r="A2" s="3"/>
      <c r="B2" s="6" t="s">
        <v>201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row>
    <row r="3" spans="1:81" x14ac:dyDescent="0.1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row>
    <row r="4" spans="1:81" x14ac:dyDescent="0.15">
      <c r="A4" s="3"/>
      <c r="B4" s="4" t="s">
        <v>176</v>
      </c>
      <c r="C4" s="4" t="s">
        <v>177</v>
      </c>
      <c r="D4" s="4" t="s">
        <v>178</v>
      </c>
      <c r="E4" s="4" t="s">
        <v>179</v>
      </c>
      <c r="F4" s="4" t="s">
        <v>180</v>
      </c>
      <c r="G4" s="4" t="s">
        <v>181</v>
      </c>
      <c r="H4" s="4" t="s">
        <v>182</v>
      </c>
      <c r="I4" s="4" t="s">
        <v>183</v>
      </c>
      <c r="J4" s="4" t="s">
        <v>184</v>
      </c>
      <c r="K4" s="4" t="s">
        <v>185</v>
      </c>
      <c r="L4" s="4" t="s">
        <v>186</v>
      </c>
      <c r="M4" s="4" t="s">
        <v>187</v>
      </c>
      <c r="N4" s="4" t="s">
        <v>188</v>
      </c>
      <c r="O4" s="4" t="s">
        <v>189</v>
      </c>
      <c r="P4" s="4" t="s">
        <v>190</v>
      </c>
      <c r="Q4" s="4" t="s">
        <v>191</v>
      </c>
      <c r="R4" s="4" t="s">
        <v>192</v>
      </c>
      <c r="S4" s="4" t="s">
        <v>193</v>
      </c>
      <c r="T4" s="4" t="s">
        <v>194</v>
      </c>
      <c r="U4" s="4" t="s">
        <v>195</v>
      </c>
      <c r="V4" s="4" t="s">
        <v>196</v>
      </c>
      <c r="W4" s="4" t="s">
        <v>197</v>
      </c>
      <c r="X4" s="4" t="s">
        <v>198</v>
      </c>
      <c r="Y4" s="4" t="s">
        <v>199</v>
      </c>
      <c r="Z4" s="4" t="s">
        <v>200</v>
      </c>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row>
    <row r="5" spans="1:81" x14ac:dyDescent="0.15">
      <c r="A5" s="3"/>
      <c r="B5" s="4"/>
      <c r="C5" s="4"/>
      <c r="D5" s="4"/>
      <c r="E5" s="4"/>
      <c r="F5" s="4"/>
      <c r="G5" s="4"/>
      <c r="H5" s="4"/>
      <c r="I5" s="4"/>
      <c r="J5" s="4"/>
      <c r="K5" s="4"/>
      <c r="L5" s="4"/>
      <c r="M5" s="4"/>
      <c r="N5" s="4"/>
      <c r="O5" s="4"/>
      <c r="P5" s="4"/>
      <c r="Q5" s="4"/>
      <c r="R5" s="4"/>
      <c r="S5" s="4"/>
      <c r="T5" s="4"/>
      <c r="U5" s="4"/>
      <c r="V5" s="4"/>
      <c r="W5" s="4"/>
      <c r="X5" s="4"/>
      <c r="Y5" s="4"/>
      <c r="Z5" s="4"/>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row>
    <row r="6" spans="1:81" x14ac:dyDescent="0.15">
      <c r="A6" s="3"/>
      <c r="B6" s="4"/>
      <c r="C6" s="4"/>
      <c r="D6" s="4"/>
      <c r="E6" s="4"/>
      <c r="F6" s="4"/>
      <c r="G6" s="4"/>
      <c r="H6" s="4"/>
      <c r="I6" s="4"/>
      <c r="J6" s="4"/>
      <c r="K6" s="4"/>
      <c r="L6" s="4"/>
      <c r="M6" s="4"/>
      <c r="N6" s="4"/>
      <c r="O6" s="4"/>
      <c r="P6" s="4"/>
      <c r="Q6" s="4"/>
      <c r="R6" s="4"/>
      <c r="S6" s="4"/>
      <c r="T6" s="4"/>
      <c r="U6" s="4"/>
      <c r="V6" s="4"/>
      <c r="W6" s="4"/>
      <c r="X6" s="4"/>
      <c r="Y6" s="4"/>
      <c r="Z6" s="4"/>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row>
    <row r="7" spans="1:81" x14ac:dyDescent="0.15">
      <c r="A7" s="3"/>
      <c r="B7" s="4"/>
      <c r="C7" s="4"/>
      <c r="D7" s="4"/>
      <c r="E7" s="4"/>
      <c r="F7" s="4"/>
      <c r="G7" s="4"/>
      <c r="H7" s="4"/>
      <c r="I7" s="4"/>
      <c r="J7" s="4"/>
      <c r="K7" s="4"/>
      <c r="L7" s="4"/>
      <c r="M7" s="4"/>
      <c r="N7" s="4"/>
      <c r="O7" s="4"/>
      <c r="P7" s="4"/>
      <c r="Q7" s="4"/>
      <c r="R7" s="4"/>
      <c r="S7" s="4"/>
      <c r="T7" s="4"/>
      <c r="U7" s="4"/>
      <c r="V7" s="4"/>
      <c r="W7" s="4"/>
      <c r="X7" s="4"/>
      <c r="Y7" s="4"/>
      <c r="Z7" s="4"/>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row>
    <row r="8" spans="1:81" x14ac:dyDescent="0.15">
      <c r="A8" s="3"/>
      <c r="B8" s="4"/>
      <c r="C8" s="4"/>
      <c r="D8" s="4"/>
      <c r="E8" s="4"/>
      <c r="F8" s="4"/>
      <c r="G8" s="4"/>
      <c r="H8" s="4"/>
      <c r="I8" s="4"/>
      <c r="J8" s="4"/>
      <c r="K8" s="4"/>
      <c r="L8" s="4"/>
      <c r="M8" s="4"/>
      <c r="N8" s="4"/>
      <c r="O8" s="4"/>
      <c r="P8" s="4"/>
      <c r="Q8" s="4"/>
      <c r="R8" s="4"/>
      <c r="S8" s="4"/>
      <c r="T8" s="4"/>
      <c r="U8" s="4"/>
      <c r="V8" s="4"/>
      <c r="W8" s="4"/>
      <c r="X8" s="4"/>
      <c r="Y8" s="4"/>
      <c r="Z8" s="4"/>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row>
    <row r="9" spans="1:81" x14ac:dyDescent="0.15">
      <c r="A9" s="3"/>
      <c r="B9" s="4"/>
      <c r="C9" s="4"/>
      <c r="D9" s="4"/>
      <c r="E9" s="4"/>
      <c r="F9" s="4"/>
      <c r="G9" s="4"/>
      <c r="H9" s="4"/>
      <c r="I9" s="4"/>
      <c r="J9" s="4"/>
      <c r="K9" s="4"/>
      <c r="L9" s="4"/>
      <c r="M9" s="4"/>
      <c r="N9" s="4"/>
      <c r="O9" s="4"/>
      <c r="P9" s="4"/>
      <c r="Q9" s="4"/>
      <c r="R9" s="4"/>
      <c r="S9" s="4"/>
      <c r="T9" s="4"/>
      <c r="U9" s="4"/>
      <c r="V9" s="4"/>
      <c r="W9" s="4"/>
      <c r="X9" s="4"/>
      <c r="Y9" s="4"/>
      <c r="Z9" s="4"/>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row>
    <row r="10" spans="1:81" x14ac:dyDescent="0.15">
      <c r="A10" s="3"/>
      <c r="B10" s="4"/>
      <c r="C10" s="4"/>
      <c r="D10" s="4"/>
      <c r="E10" s="4"/>
      <c r="F10" s="4"/>
      <c r="G10" s="4"/>
      <c r="H10" s="4"/>
      <c r="I10" s="4"/>
      <c r="J10" s="4"/>
      <c r="K10" s="4"/>
      <c r="L10" s="4"/>
      <c r="M10" s="4"/>
      <c r="N10" s="4"/>
      <c r="O10" s="4"/>
      <c r="P10" s="4"/>
      <c r="Q10" s="4"/>
      <c r="R10" s="4"/>
      <c r="S10" s="4"/>
      <c r="T10" s="4"/>
      <c r="U10" s="4"/>
      <c r="V10" s="4"/>
      <c r="W10" s="4"/>
      <c r="X10" s="4"/>
      <c r="Y10" s="4"/>
      <c r="Z10" s="4"/>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row>
    <row r="11" spans="1:81" x14ac:dyDescent="0.15">
      <c r="A11" s="3"/>
      <c r="B11" s="4"/>
      <c r="C11" s="4"/>
      <c r="D11" s="4"/>
      <c r="E11" s="4"/>
      <c r="F11" s="4"/>
      <c r="G11" s="4"/>
      <c r="H11" s="4"/>
      <c r="I11" s="4"/>
      <c r="J11" s="4"/>
      <c r="K11" s="4"/>
      <c r="L11" s="4"/>
      <c r="M11" s="4"/>
      <c r="N11" s="4"/>
      <c r="O11" s="4"/>
      <c r="P11" s="4"/>
      <c r="Q11" s="4"/>
      <c r="R11" s="4"/>
      <c r="S11" s="4"/>
      <c r="T11" s="4"/>
      <c r="U11" s="4"/>
      <c r="V11" s="4"/>
      <c r="W11" s="4"/>
      <c r="X11" s="4"/>
      <c r="Y11" s="4"/>
      <c r="Z11" s="4"/>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row>
    <row r="12" spans="1:81" x14ac:dyDescent="0.15">
      <c r="A12" s="3"/>
      <c r="B12" s="4"/>
      <c r="C12" s="4"/>
      <c r="D12" s="4"/>
      <c r="E12" s="4"/>
      <c r="F12" s="4"/>
      <c r="G12" s="4"/>
      <c r="H12" s="4"/>
      <c r="I12" s="4"/>
      <c r="J12" s="4"/>
      <c r="K12" s="4"/>
      <c r="L12" s="4"/>
      <c r="M12" s="4"/>
      <c r="N12" s="4"/>
      <c r="O12" s="4"/>
      <c r="P12" s="4"/>
      <c r="Q12" s="4"/>
      <c r="R12" s="4"/>
      <c r="S12" s="4"/>
      <c r="T12" s="4"/>
      <c r="U12" s="4"/>
      <c r="V12" s="4"/>
      <c r="W12" s="4"/>
      <c r="X12" s="4"/>
      <c r="Y12" s="4"/>
      <c r="Z12" s="4"/>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row>
    <row r="13" spans="1:81" x14ac:dyDescent="0.15">
      <c r="A13" s="3"/>
      <c r="B13" s="4"/>
      <c r="C13" s="4"/>
      <c r="D13" s="4"/>
      <c r="E13" s="4"/>
      <c r="F13" s="4"/>
      <c r="G13" s="4"/>
      <c r="H13" s="4"/>
      <c r="I13" s="4"/>
      <c r="J13" s="4"/>
      <c r="K13" s="4"/>
      <c r="L13" s="4"/>
      <c r="M13" s="4"/>
      <c r="N13" s="4"/>
      <c r="O13" s="4"/>
      <c r="P13" s="4"/>
      <c r="Q13" s="4"/>
      <c r="R13" s="4"/>
      <c r="S13" s="4"/>
      <c r="T13" s="4"/>
      <c r="U13" s="4"/>
      <c r="V13" s="4"/>
      <c r="W13" s="4"/>
      <c r="X13" s="4"/>
      <c r="Y13" s="4"/>
      <c r="Z13" s="4"/>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row>
    <row r="14" spans="1:81" x14ac:dyDescent="0.1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row>
    <row r="16" spans="1:8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row>
    <row r="17" spans="1:8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row>
    <row r="18" spans="1:8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row>
    <row r="20" spans="1:8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row>
    <row r="21" spans="1:8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row>
    <row r="22" spans="1:8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row>
    <row r="23" spans="1:8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row>
    <row r="24" spans="1:8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row>
    <row r="25" spans="1:8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row>
    <row r="26" spans="1:8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row>
    <row r="27" spans="1:8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row>
    <row r="28" spans="1:8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row>
    <row r="29" spans="1:8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row>
    <row r="30" spans="1:8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row>
    <row r="31" spans="1:8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row>
    <row r="32" spans="1:8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row>
    <row r="33" spans="1:8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row>
    <row r="34" spans="1:8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row>
    <row r="35" spans="1:8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row>
    <row r="36" spans="1:8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row>
    <row r="37" spans="1:8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row>
    <row r="38" spans="1:8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row>
    <row r="39" spans="1:8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row>
    <row r="40" spans="1:8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row>
    <row r="41" spans="1:8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row>
    <row r="42" spans="1:81" x14ac:dyDescent="0.15">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row>
    <row r="43" spans="1:81" x14ac:dyDescent="0.15">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F265"/>
  <sheetViews>
    <sheetView topLeftCell="A4" workbookViewId="0">
      <selection activeCell="AE27" sqref="AE27"/>
    </sheetView>
  </sheetViews>
  <sheetFormatPr defaultColWidth="11" defaultRowHeight="14.25" x14ac:dyDescent="0.15"/>
  <cols>
    <col min="4" max="5" width="13.5" bestFit="1" customWidth="1"/>
    <col min="6" max="6" width="14.5" bestFit="1" customWidth="1"/>
    <col min="7" max="7" width="17.5" bestFit="1" customWidth="1"/>
    <col min="8" max="9" width="26.5" bestFit="1" customWidth="1"/>
    <col min="10" max="10" width="34.5" bestFit="1" customWidth="1"/>
    <col min="11" max="11" width="30.5" bestFit="1" customWidth="1"/>
    <col min="12" max="12" width="32.5" bestFit="1" customWidth="1"/>
    <col min="13" max="13" width="14.5" bestFit="1" customWidth="1"/>
    <col min="25" max="25" width="13.5" bestFit="1" customWidth="1"/>
    <col min="26" max="26" width="21.5" bestFit="1" customWidth="1"/>
    <col min="27" max="27" width="9.5" bestFit="1" customWidth="1"/>
    <col min="28" max="28" width="26.5" bestFit="1" customWidth="1"/>
    <col min="29" max="29" width="18.5" bestFit="1" customWidth="1"/>
    <col min="32" max="32" width="25.5" bestFit="1" customWidth="1"/>
  </cols>
  <sheetData>
    <row r="1" spans="1:84" x14ac:dyDescent="0.1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84" x14ac:dyDescent="0.1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84" x14ac:dyDescent="0.1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84"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84" x14ac:dyDescent="0.15">
      <c r="A5" s="3"/>
      <c r="B5" s="6" t="s">
        <v>202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84" x14ac:dyDescent="0.1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84" x14ac:dyDescent="0.15">
      <c r="A7" s="3"/>
      <c r="B7" s="4" t="s">
        <v>203</v>
      </c>
      <c r="C7" s="4" t="s">
        <v>177</v>
      </c>
      <c r="D7" s="4" t="s">
        <v>178</v>
      </c>
      <c r="E7" s="4" t="s">
        <v>179</v>
      </c>
      <c r="F7" s="4" t="s">
        <v>180</v>
      </c>
      <c r="G7" s="4" t="s">
        <v>204</v>
      </c>
      <c r="H7" s="4" t="s">
        <v>205</v>
      </c>
      <c r="I7" s="4" t="s">
        <v>206</v>
      </c>
      <c r="J7" s="4" t="s">
        <v>207</v>
      </c>
      <c r="K7" s="4" t="s">
        <v>208</v>
      </c>
      <c r="L7" s="4" t="s">
        <v>209</v>
      </c>
      <c r="M7" s="4" t="s">
        <v>210</v>
      </c>
      <c r="N7" s="4" t="s">
        <v>211</v>
      </c>
      <c r="O7" s="4" t="s">
        <v>186</v>
      </c>
      <c r="P7" s="4" t="s">
        <v>187</v>
      </c>
      <c r="Q7" s="4" t="s">
        <v>188</v>
      </c>
      <c r="R7" s="4" t="s">
        <v>189</v>
      </c>
      <c r="S7" s="4" t="s">
        <v>190</v>
      </c>
      <c r="T7" s="4" t="s">
        <v>191</v>
      </c>
      <c r="U7" s="4" t="s">
        <v>192</v>
      </c>
      <c r="V7" s="4" t="s">
        <v>193</v>
      </c>
      <c r="W7" s="4" t="s">
        <v>194</v>
      </c>
      <c r="X7" s="4" t="s">
        <v>195</v>
      </c>
      <c r="Y7" s="4" t="s">
        <v>196</v>
      </c>
      <c r="Z7" s="4" t="s">
        <v>197</v>
      </c>
      <c r="AA7" s="4" t="s">
        <v>198</v>
      </c>
      <c r="AB7" s="4" t="s">
        <v>199</v>
      </c>
      <c r="AC7" s="4" t="s">
        <v>200</v>
      </c>
      <c r="AD7" s="4" t="s">
        <v>212</v>
      </c>
      <c r="AE7" s="4" t="s">
        <v>213</v>
      </c>
      <c r="AF7" s="4" t="s">
        <v>214</v>
      </c>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row>
    <row r="8" spans="1:84" x14ac:dyDescent="0.15">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row>
    <row r="9" spans="1:84" x14ac:dyDescent="0.15">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row>
    <row r="10" spans="1:84" x14ac:dyDescent="0.15">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row>
    <row r="11" spans="1:84" x14ac:dyDescent="0.15">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row>
    <row r="12" spans="1:84" x14ac:dyDescent="0.15">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row>
    <row r="13" spans="1:84" x14ac:dyDescent="0.15">
      <c r="A13" s="3"/>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row>
    <row r="14" spans="1:84" x14ac:dyDescent="0.15">
      <c r="A14" s="3"/>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row>
    <row r="15" spans="1:84" x14ac:dyDescent="0.15">
      <c r="A15" s="3"/>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row>
    <row r="16" spans="1:84" x14ac:dyDescent="0.15">
      <c r="A16" s="3"/>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row>
    <row r="17" spans="1:50" x14ac:dyDescent="0.1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row>
    <row r="27" spans="1:50"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0"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0"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0"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row>
    <row r="68" spans="1:50"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row>
    <row r="69" spans="1:50"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row>
    <row r="70" spans="1:50"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row>
    <row r="71" spans="1:50"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row>
    <row r="72" spans="1:50"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row>
    <row r="73" spans="1:50"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row>
    <row r="74" spans="1:50"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row>
    <row r="75" spans="1:50"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row>
    <row r="76" spans="1:50"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row>
    <row r="77" spans="1:50"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row>
    <row r="78" spans="1:50"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row>
    <row r="79" spans="1:50"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row>
    <row r="80" spans="1:50"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row>
    <row r="81" spans="1:50"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row>
    <row r="82" spans="1:50"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row>
    <row r="83" spans="1:50"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row>
    <row r="84" spans="1:50"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row>
    <row r="85" spans="1:50"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row>
    <row r="86" spans="1:50"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row>
    <row r="87" spans="1:50"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row>
    <row r="88" spans="1:50"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row>
    <row r="89" spans="1:50"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row>
    <row r="90" spans="1:50"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row>
    <row r="91" spans="1:50"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row>
    <row r="92" spans="1:50"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row>
    <row r="93" spans="1:50"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row>
    <row r="94" spans="1:50"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row>
    <row r="95" spans="1:50"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row>
    <row r="96" spans="1:50"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row>
    <row r="97" spans="1:50"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row>
    <row r="98" spans="1:50"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row>
    <row r="99" spans="1:50"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row>
    <row r="100" spans="1:50"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row>
    <row r="101" spans="1:50"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row>
    <row r="102" spans="1:50"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row>
    <row r="103" spans="1:50"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row>
    <row r="104" spans="1:50"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row>
    <row r="105" spans="1:50"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row>
    <row r="106" spans="1:50"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row>
    <row r="107" spans="1:50"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row>
    <row r="108" spans="1:50"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row>
    <row r="109" spans="1:50"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row>
    <row r="110" spans="1:50"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row>
    <row r="111" spans="1:50"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row>
    <row r="112" spans="1:50"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row>
    <row r="113" spans="1:50"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row>
    <row r="114" spans="1:50"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row>
    <row r="115" spans="1:50"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row>
    <row r="116" spans="1:50"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row>
    <row r="117" spans="1:50"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row>
    <row r="118" spans="1:50"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row>
    <row r="119" spans="1:50"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row>
    <row r="120" spans="1:50"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row>
    <row r="121" spans="1:50"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row>
    <row r="122" spans="1:50"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row>
    <row r="123" spans="1:50"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row>
    <row r="124" spans="1:50"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row>
    <row r="125" spans="1:50"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row>
    <row r="126" spans="1:50"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row>
    <row r="127" spans="1:50"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row>
    <row r="128" spans="1:50"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row>
    <row r="129" spans="1:50"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row>
    <row r="130" spans="1:50"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row>
    <row r="131" spans="1:50"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row>
    <row r="132" spans="1:50"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row>
    <row r="133" spans="1:50"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row>
    <row r="134" spans="1:50"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row>
    <row r="135" spans="1:50"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row>
    <row r="136" spans="1:50"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row>
    <row r="137" spans="1:50"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row>
    <row r="138" spans="1:50"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row>
    <row r="139" spans="1:50"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row>
    <row r="140" spans="1:50"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row>
    <row r="141" spans="1:50"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row>
    <row r="142" spans="1:50"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row>
    <row r="143" spans="1:50"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row>
    <row r="144" spans="1:50"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row>
    <row r="145" spans="1:50"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row>
    <row r="146" spans="1:50"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row>
    <row r="147" spans="1:50"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row>
    <row r="148" spans="1:50"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row>
    <row r="149" spans="1:50"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row>
    <row r="150" spans="1:50"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row>
    <row r="151" spans="1:50"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row>
    <row r="152" spans="1:50"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row>
    <row r="153" spans="1:50"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row>
    <row r="154" spans="1:50"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row>
    <row r="155" spans="1:50"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row>
    <row r="156" spans="1:50"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row>
    <row r="157" spans="1:50"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row>
    <row r="158" spans="1:50"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row>
    <row r="159" spans="1:50"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row>
    <row r="160" spans="1:50"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row>
    <row r="161" spans="1:50"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row>
    <row r="162" spans="1:50"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row>
    <row r="163" spans="1:50"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row>
    <row r="164" spans="1:50"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row>
    <row r="165" spans="1:50"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row>
    <row r="166" spans="1:50"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row>
    <row r="167" spans="1:50"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row>
    <row r="168" spans="1:50"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row>
    <row r="169" spans="1:50"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row>
    <row r="170" spans="1:50"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row>
    <row r="171" spans="1:50"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row>
    <row r="172" spans="1:50"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row>
    <row r="173" spans="1:50"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row>
    <row r="174" spans="1:50"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row>
    <row r="175" spans="1:50"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row>
    <row r="176" spans="1:50"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row>
    <row r="177" spans="1:50"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row>
    <row r="178" spans="1:50"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row>
    <row r="179" spans="1:50"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row>
    <row r="180" spans="1:50"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row>
    <row r="181" spans="1:50"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row>
    <row r="182" spans="1:50"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row>
    <row r="183" spans="1:50"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row>
    <row r="184" spans="1:50"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row>
    <row r="185" spans="1:50"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row>
    <row r="186" spans="1:50"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row>
    <row r="187" spans="1:50"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row>
    <row r="188" spans="1:50"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row>
    <row r="189" spans="1:50"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row>
    <row r="190" spans="1:50"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row>
    <row r="191" spans="1:50"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row>
    <row r="192" spans="1:50"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row>
    <row r="193" spans="1:50"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row>
    <row r="194" spans="1:50"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row>
    <row r="195" spans="1:50"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row>
    <row r="196" spans="1:50"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row>
    <row r="197" spans="1:50"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row>
    <row r="198" spans="1:50"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row>
    <row r="199" spans="1:50"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row>
    <row r="200" spans="1:50"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row>
    <row r="201" spans="1:50"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row>
    <row r="202" spans="1:50"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row>
    <row r="203" spans="1:50"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row>
    <row r="204" spans="1:50"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row>
    <row r="205" spans="1:50"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row>
    <row r="206" spans="1:50"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row>
    <row r="207" spans="1:50"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row>
    <row r="208" spans="1:50"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row>
    <row r="209" spans="1:50"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row>
    <row r="210" spans="1:50"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row>
    <row r="211" spans="1:50"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row>
    <row r="212" spans="1:50"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row>
    <row r="213" spans="1:50"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row>
    <row r="214" spans="1:50"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row>
    <row r="215" spans="1:50"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row>
    <row r="216" spans="1:50"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row>
    <row r="217" spans="1:50"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row>
    <row r="218" spans="1:50"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row>
    <row r="219" spans="1:50"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row>
    <row r="220" spans="1:50"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row>
    <row r="221" spans="1:50"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row>
    <row r="222" spans="1:50"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row>
    <row r="223" spans="1:50"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row>
    <row r="224" spans="1:50"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row>
    <row r="225" spans="1:50"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row>
    <row r="226" spans="1:50"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row>
    <row r="227" spans="1:50"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row>
    <row r="228" spans="1:50"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row>
    <row r="229" spans="1:50"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row>
    <row r="230" spans="1:50"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row>
    <row r="231" spans="1:50"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row>
    <row r="232" spans="1:50"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row>
    <row r="233" spans="1:50"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row>
    <row r="234" spans="1:50"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row>
    <row r="235" spans="1:50"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row>
    <row r="236" spans="1:50"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row>
    <row r="237" spans="1:50"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row>
    <row r="238" spans="1:50"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row>
    <row r="239" spans="1:50"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row>
    <row r="240" spans="1:50"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row>
    <row r="241" spans="1:50"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row>
    <row r="242" spans="1:50"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row>
    <row r="243" spans="1:50"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row>
    <row r="244" spans="1:50"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row>
    <row r="245" spans="1:50"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row>
    <row r="246" spans="1:50"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row>
    <row r="247" spans="1:50"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row>
    <row r="248" spans="1:50"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row>
    <row r="249" spans="1:50"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row>
    <row r="250" spans="1:50"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row>
    <row r="251" spans="1:50"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row>
    <row r="252" spans="1:50"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row>
    <row r="253" spans="1:50"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row>
    <row r="254" spans="1:50"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row>
    <row r="255" spans="1:50"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row>
    <row r="256" spans="1:50"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row>
    <row r="257" spans="1:50"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row>
    <row r="258" spans="1:50"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row>
    <row r="259" spans="1:50"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row>
    <row r="260" spans="1:50"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row>
    <row r="261" spans="1:50"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row>
    <row r="262" spans="1:50"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row>
    <row r="263" spans="1:50"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row>
    <row r="264" spans="1:50"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row>
    <row r="265" spans="1:50"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C499"/>
  <sheetViews>
    <sheetView workbookViewId="0">
      <selection activeCell="K24" sqref="K24"/>
    </sheetView>
  </sheetViews>
  <sheetFormatPr defaultColWidth="11" defaultRowHeight="14.25" x14ac:dyDescent="0.15"/>
  <sheetData>
    <row r="1" spans="1:55" x14ac:dyDescent="0.1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row>
    <row r="2" spans="1:55" x14ac:dyDescent="0.1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spans="1:55" x14ac:dyDescent="0.1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spans="1:55" x14ac:dyDescent="0.15">
      <c r="A4" s="3"/>
      <c r="B4" s="3" t="s">
        <v>215</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row>
    <row r="5" spans="1:55" x14ac:dyDescent="0.1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row>
    <row r="6" spans="1:55" x14ac:dyDescent="0.1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15">
      <c r="A7" s="3"/>
      <c r="B7" s="7" t="s">
        <v>220</v>
      </c>
      <c r="C7" s="7" t="s">
        <v>137</v>
      </c>
      <c r="D7" s="7" t="s">
        <v>99</v>
      </c>
      <c r="E7" s="7" t="s">
        <v>216</v>
      </c>
      <c r="F7" s="7" t="s">
        <v>217</v>
      </c>
      <c r="G7" s="7" t="s">
        <v>218</v>
      </c>
      <c r="H7" s="7" t="s">
        <v>219</v>
      </c>
      <c r="I7" s="7" t="s">
        <v>221</v>
      </c>
      <c r="J7" s="7" t="s">
        <v>222</v>
      </c>
      <c r="K7" s="7" t="s">
        <v>223</v>
      </c>
      <c r="L7" s="7" t="s">
        <v>224</v>
      </c>
      <c r="M7" s="7" t="s">
        <v>225</v>
      </c>
      <c r="N7" s="7" t="s">
        <v>192</v>
      </c>
      <c r="O7" s="7" t="s">
        <v>193</v>
      </c>
      <c r="P7" s="7" t="s">
        <v>226</v>
      </c>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row>
    <row r="8" spans="1:55" x14ac:dyDescent="0.15">
      <c r="A8" s="3"/>
      <c r="B8" s="4"/>
      <c r="C8" s="4"/>
      <c r="D8" s="4"/>
      <c r="E8" s="4"/>
      <c r="F8" s="4"/>
      <c r="G8" s="4"/>
      <c r="H8" s="4"/>
      <c r="I8" s="4"/>
      <c r="J8" s="4"/>
      <c r="K8" s="4"/>
      <c r="L8" s="4"/>
      <c r="M8" s="4"/>
      <c r="N8" s="4"/>
      <c r="O8" s="4"/>
      <c r="P8" s="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row>
    <row r="9" spans="1:55" x14ac:dyDescent="0.15">
      <c r="A9" s="3"/>
      <c r="B9" s="4"/>
      <c r="C9" s="4"/>
      <c r="D9" s="4"/>
      <c r="E9" s="4"/>
      <c r="F9" s="4"/>
      <c r="G9" s="4"/>
      <c r="H9" s="4"/>
      <c r="I9" s="4"/>
      <c r="J9" s="4"/>
      <c r="K9" s="4"/>
      <c r="L9" s="4"/>
      <c r="M9" s="4" t="s">
        <v>229</v>
      </c>
      <c r="N9" s="4" t="s">
        <v>229</v>
      </c>
      <c r="O9" s="4" t="s">
        <v>228</v>
      </c>
      <c r="P9" s="4" t="s">
        <v>227</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spans="1:55" x14ac:dyDescent="0.15">
      <c r="A10" s="3"/>
      <c r="B10" s="4"/>
      <c r="C10" s="4"/>
      <c r="D10" s="4"/>
      <c r="E10" s="4"/>
      <c r="F10" s="4"/>
      <c r="G10" s="4"/>
      <c r="H10" s="4"/>
      <c r="I10" s="4"/>
      <c r="J10" s="4"/>
      <c r="K10" s="4"/>
      <c r="L10" s="4"/>
      <c r="M10" s="4"/>
      <c r="N10" s="4"/>
      <c r="O10" s="4"/>
      <c r="P10" s="4"/>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spans="1:55" x14ac:dyDescent="0.15">
      <c r="A11" s="3"/>
      <c r="B11" s="4"/>
      <c r="C11" s="4"/>
      <c r="D11" s="4"/>
      <c r="E11" s="4"/>
      <c r="F11" s="4"/>
      <c r="G11" s="4"/>
      <c r="H11" s="4"/>
      <c r="I11" s="4"/>
      <c r="J11" s="4"/>
      <c r="K11" s="4"/>
      <c r="L11" s="4"/>
      <c r="M11" s="4"/>
      <c r="N11" s="4"/>
      <c r="O11" s="4"/>
      <c r="P11" s="4"/>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row>
    <row r="12" spans="1:55" x14ac:dyDescent="0.15">
      <c r="A12" s="3"/>
      <c r="B12" s="4"/>
      <c r="C12" s="4"/>
      <c r="D12" s="4"/>
      <c r="E12" s="4"/>
      <c r="F12" s="4"/>
      <c r="G12" s="4"/>
      <c r="H12" s="4"/>
      <c r="I12" s="4"/>
      <c r="J12" s="4"/>
      <c r="K12" s="4"/>
      <c r="L12" s="4"/>
      <c r="M12" s="4"/>
      <c r="N12" s="4"/>
      <c r="O12" s="4"/>
      <c r="P12" s="4"/>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spans="1:55" x14ac:dyDescent="0.15">
      <c r="A13" s="3"/>
      <c r="B13" s="4"/>
      <c r="C13" s="4"/>
      <c r="D13" s="4"/>
      <c r="E13" s="4"/>
      <c r="F13" s="4"/>
      <c r="G13" s="4"/>
      <c r="H13" s="4"/>
      <c r="I13" s="4"/>
      <c r="J13" s="4"/>
      <c r="K13" s="4"/>
      <c r="L13" s="4"/>
      <c r="M13" s="4"/>
      <c r="N13" s="4"/>
      <c r="O13" s="4"/>
      <c r="P13" s="4"/>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spans="1:55" x14ac:dyDescent="0.15">
      <c r="A14" s="3"/>
      <c r="B14" s="4"/>
      <c r="C14" s="4"/>
      <c r="D14" s="4"/>
      <c r="E14" s="4"/>
      <c r="F14" s="4"/>
      <c r="G14" s="4"/>
      <c r="H14" s="4"/>
      <c r="I14" s="4"/>
      <c r="J14" s="4"/>
      <c r="K14" s="4"/>
      <c r="L14" s="4"/>
      <c r="M14" s="4"/>
      <c r="N14" s="4"/>
      <c r="O14" s="4"/>
      <c r="P14" s="4"/>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row>
    <row r="15" spans="1:55" x14ac:dyDescent="0.15">
      <c r="A15" s="3"/>
      <c r="B15" s="4"/>
      <c r="C15" s="4"/>
      <c r="D15" s="4"/>
      <c r="E15" s="4"/>
      <c r="F15" s="4"/>
      <c r="G15" s="4"/>
      <c r="H15" s="4"/>
      <c r="I15" s="4"/>
      <c r="J15" s="4"/>
      <c r="K15" s="4"/>
      <c r="L15" s="4"/>
      <c r="M15" s="4"/>
      <c r="N15" s="4"/>
      <c r="O15" s="4"/>
      <c r="P15" s="4"/>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row>
    <row r="16" spans="1:55" x14ac:dyDescent="0.15">
      <c r="A16" s="3"/>
      <c r="B16" s="3"/>
      <c r="C16" s="3"/>
      <c r="D16" s="3"/>
      <c r="E16" s="3"/>
      <c r="F16" s="3"/>
      <c r="G16" s="3"/>
      <c r="H16" s="3" t="s">
        <v>230</v>
      </c>
      <c r="I16" s="3" t="s">
        <v>231</v>
      </c>
      <c r="J16" s="3" t="s">
        <v>231</v>
      </c>
      <c r="K16" s="3" t="s">
        <v>231</v>
      </c>
      <c r="L16" s="3" t="s">
        <v>231</v>
      </c>
      <c r="M16" s="3" t="s">
        <v>231</v>
      </c>
      <c r="N16" s="3" t="s">
        <v>231</v>
      </c>
      <c r="O16" s="3" t="s">
        <v>231</v>
      </c>
      <c r="P16" s="3" t="s">
        <v>231</v>
      </c>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row>
    <row r="17" spans="1:55" x14ac:dyDescent="0.1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row>
    <row r="18" spans="1:55"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row>
    <row r="19" spans="1:55"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spans="1:55"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1:55"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1:55"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row r="124" spans="1:55"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row>
    <row r="125" spans="1:55"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row>
    <row r="126" spans="1:55"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row>
    <row r="127" spans="1:55"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row>
    <row r="128" spans="1:55"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row>
    <row r="129" spans="1:55"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row>
    <row r="130" spans="1:55"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row>
    <row r="131" spans="1:55"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row>
    <row r="132" spans="1:55"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row>
    <row r="133" spans="1:55"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row>
    <row r="134" spans="1:55"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row>
    <row r="135" spans="1:55"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row>
    <row r="136" spans="1:55"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row>
    <row r="137" spans="1:55"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row>
    <row r="138" spans="1:55"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row>
    <row r="139" spans="1:55"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row>
    <row r="140" spans="1:55"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row>
    <row r="141" spans="1:55"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row>
    <row r="142" spans="1:55"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row>
    <row r="143" spans="1:55"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row>
    <row r="144" spans="1:55"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row>
    <row r="145" spans="1:55"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row>
    <row r="146" spans="1:55"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row>
    <row r="147" spans="1:55"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row>
    <row r="148" spans="1:55"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row>
    <row r="149" spans="1:55"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row>
    <row r="150" spans="1:55"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row>
    <row r="151" spans="1:55"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row>
    <row r="152" spans="1:55"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row>
    <row r="153" spans="1:55"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row>
    <row r="154" spans="1:55"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row>
    <row r="155" spans="1:55"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row>
    <row r="156" spans="1:55"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row>
    <row r="157" spans="1:55"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row>
    <row r="158" spans="1:55"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row>
    <row r="159" spans="1:55"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row>
    <row r="160" spans="1:55"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row>
    <row r="161" spans="1:55"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row>
    <row r="162" spans="1:55"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row>
    <row r="163" spans="1:55"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row>
    <row r="164" spans="1:55"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row>
    <row r="165" spans="1:55"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row>
    <row r="166" spans="1:55"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row>
    <row r="167" spans="1:55"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row>
    <row r="168" spans="1:55"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row>
    <row r="169" spans="1:55"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row>
    <row r="170" spans="1:55"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row>
    <row r="171" spans="1:55"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row>
    <row r="172" spans="1:55"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row>
    <row r="173" spans="1:55"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row>
    <row r="174" spans="1:55"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row>
    <row r="175" spans="1:55"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row>
    <row r="176" spans="1:55"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row>
    <row r="177" spans="1:55"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row>
    <row r="178" spans="1:55"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row>
    <row r="179" spans="1:55"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row>
    <row r="180" spans="1:55"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row>
    <row r="181" spans="1:55"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row>
    <row r="182" spans="1:55"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row>
    <row r="183" spans="1:55"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row>
    <row r="184" spans="1:55"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row>
    <row r="185" spans="1:55"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row>
    <row r="186" spans="1:55"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row>
    <row r="187" spans="1:55"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row>
    <row r="188" spans="1:55"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row>
    <row r="189" spans="1:55"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row>
    <row r="190" spans="1:55"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row>
    <row r="191" spans="1:55"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row>
    <row r="192" spans="1:55"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row>
    <row r="193" spans="1:55"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row>
    <row r="194" spans="1:55"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row>
    <row r="195" spans="1:55"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row>
    <row r="196" spans="1:55"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row>
    <row r="197" spans="1:55"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row>
    <row r="198" spans="1:55"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row>
    <row r="199" spans="1:55"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row>
    <row r="200" spans="1:55"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row>
    <row r="201" spans="1:55"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row>
    <row r="202" spans="1:55"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row>
    <row r="203" spans="1:55"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row>
    <row r="204" spans="1:55"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row>
    <row r="205" spans="1:55"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row>
    <row r="206" spans="1:55"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row>
    <row r="207" spans="1:55"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row>
    <row r="208" spans="1:55"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row>
    <row r="209" spans="1:55"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row>
    <row r="210" spans="1:55"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row>
    <row r="211" spans="1:55"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row>
    <row r="212" spans="1:55"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row>
    <row r="213" spans="1:55"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row>
    <row r="214" spans="1:55"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row>
    <row r="215" spans="1:55"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row>
    <row r="216" spans="1:55"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row>
    <row r="217" spans="1:55"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row>
    <row r="218" spans="1:55"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row>
    <row r="219" spans="1:55"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row>
    <row r="220" spans="1:55"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row>
    <row r="221" spans="1:55"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row>
    <row r="222" spans="1:55"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row>
    <row r="223" spans="1:55"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row>
    <row r="224" spans="1:55"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row>
    <row r="225" spans="1:55"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row>
    <row r="226" spans="1:55"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row>
    <row r="227" spans="1:55"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row>
    <row r="228" spans="1:55"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row>
    <row r="229" spans="1:55"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row>
    <row r="230" spans="1:55"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row>
    <row r="231" spans="1:55"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row>
    <row r="232" spans="1:55"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row>
    <row r="233" spans="1:55"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row>
    <row r="234" spans="1:55"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row>
    <row r="235" spans="1:55"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row>
    <row r="236" spans="1:55"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row>
    <row r="237" spans="1:55"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row>
    <row r="238" spans="1:55"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row>
    <row r="239" spans="1:55"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row>
    <row r="240" spans="1:55"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row>
    <row r="241" spans="1:55"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row>
    <row r="242" spans="1:55"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row>
    <row r="243" spans="1:55"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row>
    <row r="244" spans="1:55"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row>
    <row r="245" spans="1:55"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row>
    <row r="246" spans="1:55"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row>
    <row r="247" spans="1:55"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row>
    <row r="248" spans="1:55"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row>
    <row r="249" spans="1:55"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row>
    <row r="250" spans="1:55"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row>
    <row r="251" spans="1:55"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row>
    <row r="252" spans="1:55"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row>
    <row r="253" spans="1:55"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row>
    <row r="254" spans="1:55"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row>
    <row r="255" spans="1:55"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row>
    <row r="256" spans="1:55"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row>
    <row r="257" spans="1:55"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row>
    <row r="258" spans="1:55"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row>
    <row r="259" spans="1:55"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row>
    <row r="260" spans="1:55"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row>
    <row r="261" spans="1:55"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row>
    <row r="262" spans="1:55"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row>
    <row r="263" spans="1:55"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row>
    <row r="264" spans="1:55"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row>
    <row r="265" spans="1:55"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row>
    <row r="266" spans="1:55"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row>
    <row r="267" spans="1:55"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row>
    <row r="268" spans="1:55"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row>
    <row r="269" spans="1:55"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row>
    <row r="270" spans="1:55"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row>
    <row r="271" spans="1:55"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row>
    <row r="272" spans="1:55"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row>
    <row r="273" spans="1:55"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row>
    <row r="274" spans="1:55"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row>
    <row r="275" spans="1:55"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row>
    <row r="276" spans="1:55"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row>
    <row r="277" spans="1:55"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row>
    <row r="278" spans="1:55"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row>
    <row r="279" spans="1:55"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row>
    <row r="280" spans="1:55"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row>
    <row r="281" spans="1:55"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row>
    <row r="282" spans="1:55"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row>
    <row r="283" spans="1:55"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row>
    <row r="284" spans="1:55"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row>
    <row r="285" spans="1:55"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row>
    <row r="286" spans="1:55"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row>
    <row r="287" spans="1:55"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row>
    <row r="288" spans="1:55"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row>
    <row r="289" spans="1:55"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row>
    <row r="290" spans="1:55"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row>
    <row r="291" spans="1:55"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row>
    <row r="292" spans="1:55"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row>
    <row r="293" spans="1:55"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row>
    <row r="294" spans="1:55"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row>
    <row r="295" spans="1:55"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row>
    <row r="296" spans="1:55"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row>
    <row r="297" spans="1:55"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row>
    <row r="298" spans="1:55"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row>
    <row r="299" spans="1:55"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row>
    <row r="300" spans="1:55"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row>
    <row r="301" spans="1:55"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row>
    <row r="302" spans="1:55"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row>
    <row r="303" spans="1:55"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row>
    <row r="304" spans="1:55"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row>
    <row r="305" spans="1:55"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row>
    <row r="306" spans="1:55"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row>
    <row r="307" spans="1:55"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row>
    <row r="308" spans="1:55"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row>
    <row r="309" spans="1:55"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row>
    <row r="310" spans="1:55"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row>
    <row r="311" spans="1:55"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row>
    <row r="312" spans="1:55"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row>
    <row r="313" spans="1:55"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row>
    <row r="314" spans="1:55"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row>
    <row r="315" spans="1:55"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row>
    <row r="316" spans="1:55"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row>
    <row r="317" spans="1:55"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row>
    <row r="318" spans="1:55"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row>
    <row r="319" spans="1:55"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row>
    <row r="320" spans="1:55"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row>
    <row r="321" spans="1:55"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row>
    <row r="322" spans="1:55"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row>
    <row r="323" spans="1:55"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row>
    <row r="324" spans="1:55"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row>
    <row r="325" spans="1:55"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row>
    <row r="326" spans="1:55"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row>
    <row r="327" spans="1:55"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row>
    <row r="328" spans="1:55"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row>
    <row r="329" spans="1:55"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row>
    <row r="330" spans="1:55"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row>
    <row r="331" spans="1:55"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row>
    <row r="332" spans="1:55"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row>
    <row r="333" spans="1:55"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row>
    <row r="334" spans="1:55"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row>
    <row r="335" spans="1:55"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row>
    <row r="336" spans="1:55"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row>
    <row r="337" spans="1:55"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row>
    <row r="338" spans="1:55"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row>
    <row r="339" spans="1:55"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row>
    <row r="340" spans="1:55"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row>
    <row r="341" spans="1:55"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row>
    <row r="342" spans="1:55"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row>
    <row r="343" spans="1:55"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row>
    <row r="344" spans="1:55"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row>
    <row r="345" spans="1:55"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row>
    <row r="346" spans="1:55"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row>
    <row r="347" spans="1:55"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row>
    <row r="348" spans="1:55"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row>
    <row r="349" spans="1:55"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row>
    <row r="350" spans="1:55"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row>
    <row r="351" spans="1:55"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row>
    <row r="352" spans="1:55"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row>
    <row r="353" spans="1:55"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row>
    <row r="354" spans="1:55"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row>
    <row r="355" spans="1:55"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row>
    <row r="356" spans="1:55"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row>
    <row r="357" spans="1:55"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row>
    <row r="358" spans="1:55"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row>
    <row r="359" spans="1:55"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row>
    <row r="360" spans="1:55"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row>
    <row r="361" spans="1:55"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row>
    <row r="362" spans="1:55"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row>
    <row r="363" spans="1:55"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row>
    <row r="364" spans="1:55"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row>
    <row r="365" spans="1:55"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row>
    <row r="366" spans="1:55"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row>
    <row r="367" spans="1:55"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row>
    <row r="368" spans="1:55"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row>
    <row r="369" spans="1:55"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row>
    <row r="370" spans="1:55"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row>
    <row r="371" spans="1:55"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row>
    <row r="372" spans="1:55"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row>
    <row r="373" spans="1:55"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row>
    <row r="374" spans="1:55"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row>
    <row r="375" spans="1:55"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row>
    <row r="376" spans="1:55"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row>
    <row r="377" spans="1:55"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row>
    <row r="378" spans="1:55"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row>
    <row r="379" spans="1:55"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row>
    <row r="380" spans="1:55"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row>
    <row r="381" spans="1:55"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row>
    <row r="382" spans="1:55"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row>
    <row r="383" spans="1:55"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row>
    <row r="384" spans="1:55"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row>
    <row r="385" spans="1:55"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row>
    <row r="386" spans="1:55"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row>
    <row r="387" spans="1:55"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row>
    <row r="388" spans="1:55"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row>
    <row r="389" spans="1:55"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row>
    <row r="390" spans="1:55"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row>
    <row r="391" spans="1:55"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row>
    <row r="392" spans="1:55"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row>
    <row r="393" spans="1:55"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row>
    <row r="394" spans="1:55"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row>
    <row r="395" spans="1:55"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row>
    <row r="396" spans="1:55"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row>
    <row r="397" spans="1:55"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row>
    <row r="398" spans="1:55"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row>
    <row r="399" spans="1:55"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row>
    <row r="400" spans="1:55"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row>
    <row r="401" spans="1:55"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row>
    <row r="402" spans="1:55"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row>
    <row r="403" spans="1:55"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row>
    <row r="404" spans="1:55"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row>
    <row r="405" spans="1:55"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row>
    <row r="406" spans="1:55"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row>
    <row r="407" spans="1:55"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row>
    <row r="408" spans="1:55"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row>
    <row r="409" spans="1:55"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row>
    <row r="410" spans="1:55"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row>
    <row r="411" spans="1:55"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row>
    <row r="412" spans="1:55"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row>
    <row r="413" spans="1:55"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row>
    <row r="414" spans="1:55"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row>
    <row r="415" spans="1:55"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row>
    <row r="416" spans="1:55"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row>
    <row r="417" spans="1:55"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row>
    <row r="418" spans="1:55"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row>
    <row r="419" spans="1:55"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row>
    <row r="420" spans="1:55"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row>
    <row r="421" spans="1:55"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row>
    <row r="422" spans="1:55"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row>
    <row r="423" spans="1:55"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row>
    <row r="424" spans="1:55"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row>
    <row r="425" spans="1:55"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row>
    <row r="426" spans="1:55"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row>
    <row r="427" spans="1:55"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row>
    <row r="428" spans="1:55"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row>
    <row r="429" spans="1:55"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row>
    <row r="430" spans="1:55"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row>
    <row r="431" spans="1:55"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row>
    <row r="432" spans="1:55"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row>
    <row r="433" spans="1:55"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row>
    <row r="434" spans="1:55"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row>
    <row r="435" spans="1:55"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row>
    <row r="436" spans="1:55"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row>
    <row r="437" spans="1:55"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row>
    <row r="438" spans="1:55"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row>
    <row r="439" spans="1:55"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row>
    <row r="440" spans="1:55"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row>
    <row r="441" spans="1:55"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row>
    <row r="442" spans="1:55"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row>
    <row r="443" spans="1:55"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row>
    <row r="444" spans="1:55"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row>
    <row r="445" spans="1:55"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row>
    <row r="446" spans="1:55"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row>
    <row r="447" spans="1:55"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row>
    <row r="448" spans="1:55"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row>
    <row r="449" spans="1:55"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row>
    <row r="450" spans="1:55"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row>
    <row r="451" spans="1:55"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row>
    <row r="452" spans="1:55"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row>
    <row r="453" spans="1:55"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row>
    <row r="454" spans="1:55"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row>
    <row r="455" spans="1:55"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row>
    <row r="456" spans="1:55"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row>
    <row r="457" spans="1:55"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row>
    <row r="458" spans="1:55"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row>
    <row r="459" spans="1:55"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row>
    <row r="460" spans="1:55"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row>
    <row r="461" spans="1:55"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row>
    <row r="462" spans="1:55"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row>
    <row r="463" spans="1:55"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row>
    <row r="464" spans="1:55"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row>
    <row r="465" spans="1:55"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row>
    <row r="466" spans="1:55"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row>
    <row r="467" spans="1:55"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row>
    <row r="468" spans="1:55"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row>
    <row r="469" spans="1:55"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row>
    <row r="470" spans="1:55"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row>
    <row r="471" spans="1:55"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row>
    <row r="472" spans="1:55"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row>
    <row r="473" spans="1:55"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row>
    <row r="474" spans="1:55"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row>
    <row r="475" spans="1:55"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row>
    <row r="476" spans="1:55"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row>
    <row r="477" spans="1:55"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row>
    <row r="478" spans="1:55"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row>
    <row r="479" spans="1:55"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row>
    <row r="480" spans="1:55"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row>
    <row r="481" spans="1:55"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row>
    <row r="482" spans="1:55"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row>
    <row r="483" spans="1:55"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row>
    <row r="484" spans="1:55"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row>
    <row r="485" spans="1:55"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row>
    <row r="486" spans="1:55"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row>
    <row r="487" spans="1:55"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row>
    <row r="488" spans="1:55"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row>
    <row r="489" spans="1:55"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row>
    <row r="490" spans="1:55"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row>
    <row r="491" spans="1:55"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row>
    <row r="492" spans="1:55"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row>
    <row r="493" spans="1:55"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row>
    <row r="494" spans="1:55"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row>
    <row r="495" spans="1:55"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row>
    <row r="496" spans="1:55"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row>
    <row r="497" spans="1:55"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row>
    <row r="498" spans="1:55"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row>
    <row r="499" spans="1:55"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15"/>
  <sheetViews>
    <sheetView topLeftCell="A4" workbookViewId="0">
      <selection activeCell="F26" sqref="F26"/>
    </sheetView>
  </sheetViews>
  <sheetFormatPr defaultColWidth="11" defaultRowHeight="14.25" x14ac:dyDescent="0.15"/>
  <sheetData>
    <row r="1" spans="1:30" x14ac:dyDescent="0.15">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30" x14ac:dyDescent="0.15">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0" x14ac:dyDescent="0.15">
      <c r="A3" s="3"/>
      <c r="B3" s="3" t="s">
        <v>268</v>
      </c>
      <c r="C3" s="3"/>
      <c r="D3" s="3"/>
      <c r="E3" s="3"/>
      <c r="F3" s="3"/>
      <c r="G3" s="3"/>
      <c r="H3" s="3"/>
      <c r="I3" s="3"/>
      <c r="J3" s="3"/>
      <c r="K3" s="3"/>
      <c r="L3" s="3"/>
      <c r="M3" s="3"/>
      <c r="N3" s="3"/>
      <c r="O3" s="3"/>
      <c r="P3" s="3"/>
      <c r="Q3" s="3"/>
      <c r="R3" s="3"/>
      <c r="S3" s="3"/>
      <c r="T3" s="3"/>
      <c r="U3" s="3"/>
      <c r="V3" s="3"/>
      <c r="W3" s="3"/>
      <c r="X3" s="3"/>
      <c r="Y3" s="3"/>
      <c r="Z3" s="3"/>
      <c r="AA3" s="3"/>
      <c r="AB3" s="3"/>
      <c r="AC3" s="3"/>
    </row>
    <row r="4" spans="1:30"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row>
    <row r="5" spans="1:30" x14ac:dyDescent="0.15">
      <c r="A5" s="3"/>
      <c r="B5" s="58" t="s">
        <v>323</v>
      </c>
      <c r="C5" s="58" t="s">
        <v>322</v>
      </c>
      <c r="D5" s="57" t="s">
        <v>269</v>
      </c>
      <c r="E5" s="57" t="s">
        <v>270</v>
      </c>
      <c r="F5" s="57" t="s">
        <v>271</v>
      </c>
      <c r="G5" s="57" t="s">
        <v>272</v>
      </c>
      <c r="H5" s="55" t="s">
        <v>273</v>
      </c>
      <c r="I5" s="55"/>
      <c r="J5" s="55"/>
      <c r="K5" s="55"/>
      <c r="L5" s="55"/>
      <c r="M5" s="55"/>
      <c r="N5" s="55"/>
      <c r="O5" s="56" t="s">
        <v>274</v>
      </c>
      <c r="P5" s="56"/>
      <c r="Q5" s="56"/>
      <c r="R5" s="54" t="s">
        <v>275</v>
      </c>
      <c r="S5" s="54"/>
      <c r="T5" s="54"/>
      <c r="U5" s="54"/>
      <c r="V5" s="54"/>
      <c r="W5" s="54"/>
      <c r="X5" s="54"/>
      <c r="Y5" s="54"/>
      <c r="Z5" s="54"/>
      <c r="AA5" s="54"/>
      <c r="AB5" s="54"/>
      <c r="AC5" s="54"/>
      <c r="AD5" s="54"/>
    </row>
    <row r="6" spans="1:30" x14ac:dyDescent="0.15">
      <c r="A6" s="3"/>
      <c r="B6" s="58"/>
      <c r="C6" s="58"/>
      <c r="D6" s="57"/>
      <c r="E6" s="57"/>
      <c r="F6" s="57"/>
      <c r="G6" s="57"/>
      <c r="H6" s="55" t="s">
        <v>276</v>
      </c>
      <c r="I6" s="55" t="s">
        <v>277</v>
      </c>
      <c r="J6" s="55" t="s">
        <v>278</v>
      </c>
      <c r="K6" s="55" t="s">
        <v>279</v>
      </c>
      <c r="L6" s="55" t="s">
        <v>280</v>
      </c>
      <c r="M6" s="55" t="s">
        <v>281</v>
      </c>
      <c r="N6" s="55" t="s">
        <v>282</v>
      </c>
      <c r="O6" s="26" t="s">
        <v>283</v>
      </c>
      <c r="P6" s="26" t="s">
        <v>284</v>
      </c>
      <c r="Q6" s="26" t="s">
        <v>285</v>
      </c>
      <c r="R6" s="54" t="s">
        <v>286</v>
      </c>
      <c r="S6" s="54"/>
      <c r="T6" s="54"/>
      <c r="U6" s="54" t="s">
        <v>287</v>
      </c>
      <c r="V6" s="54"/>
      <c r="W6" s="54"/>
      <c r="X6" s="54"/>
      <c r="Y6" s="54"/>
      <c r="Z6" s="54"/>
      <c r="AA6" s="54"/>
      <c r="AB6" s="54" t="s">
        <v>288</v>
      </c>
      <c r="AC6" s="54"/>
      <c r="AD6" s="54"/>
    </row>
    <row r="7" spans="1:30" ht="40.5" x14ac:dyDescent="0.15">
      <c r="A7" s="3"/>
      <c r="B7" s="58"/>
      <c r="C7" s="58"/>
      <c r="D7" s="57"/>
      <c r="E7" s="57"/>
      <c r="F7" s="57"/>
      <c r="G7" s="57"/>
      <c r="H7" s="55"/>
      <c r="I7" s="55"/>
      <c r="J7" s="55"/>
      <c r="K7" s="55"/>
      <c r="L7" s="55"/>
      <c r="M7" s="55"/>
      <c r="N7" s="55"/>
      <c r="O7" s="26" t="s">
        <v>289</v>
      </c>
      <c r="P7" s="26" t="s">
        <v>290</v>
      </c>
      <c r="Q7" s="26" t="s">
        <v>290</v>
      </c>
      <c r="R7" s="27" t="s">
        <v>291</v>
      </c>
      <c r="S7" s="27" t="s">
        <v>292</v>
      </c>
      <c r="T7" s="27" t="s">
        <v>293</v>
      </c>
      <c r="U7" s="27" t="s">
        <v>294</v>
      </c>
      <c r="V7" s="27" t="s">
        <v>295</v>
      </c>
      <c r="W7" s="27" t="s">
        <v>296</v>
      </c>
      <c r="X7" s="27" t="s">
        <v>297</v>
      </c>
      <c r="Y7" s="27" t="s">
        <v>298</v>
      </c>
      <c r="Z7" s="27" t="s">
        <v>299</v>
      </c>
      <c r="AA7" s="28" t="s">
        <v>300</v>
      </c>
      <c r="AB7" s="27" t="s">
        <v>301</v>
      </c>
      <c r="AC7" s="27" t="s">
        <v>293</v>
      </c>
      <c r="AD7" s="28" t="s">
        <v>302</v>
      </c>
    </row>
    <row r="8" spans="1:30" x14ac:dyDescent="0.15">
      <c r="A8" s="3"/>
      <c r="B8" s="20" t="s">
        <v>286</v>
      </c>
      <c r="C8" s="20" t="s">
        <v>303</v>
      </c>
      <c r="D8" s="20" t="s">
        <v>304</v>
      </c>
      <c r="E8" s="20" t="s">
        <v>305</v>
      </c>
      <c r="F8" s="20" t="s">
        <v>306</v>
      </c>
      <c r="G8" s="20" t="s">
        <v>307</v>
      </c>
      <c r="H8" s="20">
        <v>1</v>
      </c>
      <c r="I8" s="20">
        <v>1</v>
      </c>
      <c r="J8" s="20"/>
      <c r="K8" s="20"/>
      <c r="L8" s="20"/>
      <c r="M8" s="20"/>
      <c r="N8" s="20">
        <v>1</v>
      </c>
      <c r="O8" s="20">
        <v>1</v>
      </c>
      <c r="P8" s="20"/>
      <c r="Q8" s="20"/>
      <c r="R8" s="20">
        <v>1</v>
      </c>
      <c r="S8" s="20"/>
      <c r="T8" s="20"/>
      <c r="U8" s="20"/>
      <c r="V8" s="20"/>
      <c r="W8" s="20"/>
      <c r="X8" s="20"/>
      <c r="Y8" s="20"/>
      <c r="Z8" s="20"/>
      <c r="AA8" s="20"/>
      <c r="AB8" s="20"/>
      <c r="AC8" s="20"/>
      <c r="AD8" s="20"/>
    </row>
    <row r="9" spans="1:30" x14ac:dyDescent="0.15">
      <c r="A9" s="3"/>
      <c r="B9" s="20" t="s">
        <v>287</v>
      </c>
      <c r="C9" s="20" t="s">
        <v>308</v>
      </c>
      <c r="D9" s="20" t="s">
        <v>309</v>
      </c>
      <c r="E9" s="20" t="s">
        <v>310</v>
      </c>
      <c r="F9" s="20" t="s">
        <v>311</v>
      </c>
      <c r="G9" s="20" t="s">
        <v>307</v>
      </c>
      <c r="H9" s="20"/>
      <c r="I9" s="20"/>
      <c r="J9" s="20"/>
      <c r="K9" s="20"/>
      <c r="L9" s="20"/>
      <c r="M9" s="20"/>
      <c r="N9" s="20"/>
      <c r="O9" s="20"/>
      <c r="P9" s="20">
        <v>1</v>
      </c>
      <c r="Q9" s="20"/>
      <c r="R9" s="20"/>
      <c r="S9" s="20"/>
      <c r="T9" s="20"/>
      <c r="U9" s="20"/>
      <c r="V9" s="20"/>
      <c r="W9" s="20"/>
      <c r="X9" s="20">
        <v>1</v>
      </c>
      <c r="Y9" s="20">
        <v>1</v>
      </c>
      <c r="Z9" s="20">
        <v>1</v>
      </c>
      <c r="AA9" s="20"/>
      <c r="AB9" s="20"/>
      <c r="AC9" s="20"/>
      <c r="AD9" s="20"/>
    </row>
    <row r="10" spans="1:30" x14ac:dyDescent="0.15">
      <c r="A10" s="3"/>
      <c r="B10" s="20" t="s">
        <v>312</v>
      </c>
      <c r="C10" s="20" t="s">
        <v>313</v>
      </c>
      <c r="D10" s="20" t="s">
        <v>314</v>
      </c>
      <c r="E10" s="20" t="s">
        <v>315</v>
      </c>
      <c r="F10" s="20" t="s">
        <v>316</v>
      </c>
      <c r="G10" s="20" t="s">
        <v>307</v>
      </c>
      <c r="H10" s="20"/>
      <c r="I10" s="20">
        <v>1</v>
      </c>
      <c r="J10" s="20">
        <v>1</v>
      </c>
      <c r="K10" s="20"/>
      <c r="L10" s="20"/>
      <c r="M10" s="20">
        <v>1</v>
      </c>
      <c r="N10" s="20">
        <v>1</v>
      </c>
      <c r="O10" s="20"/>
      <c r="P10" s="20"/>
      <c r="Q10" s="20">
        <v>1</v>
      </c>
      <c r="R10" s="20"/>
      <c r="S10" s="20"/>
      <c r="T10" s="20"/>
      <c r="U10" s="20"/>
      <c r="V10" s="20"/>
      <c r="W10" s="20"/>
      <c r="X10" s="20"/>
      <c r="Y10" s="20"/>
      <c r="Z10" s="20"/>
      <c r="AA10" s="20"/>
      <c r="AB10" s="20">
        <v>1</v>
      </c>
      <c r="AC10" s="20">
        <v>1</v>
      </c>
      <c r="AD10" s="20">
        <v>1</v>
      </c>
    </row>
    <row r="11" spans="1:30" x14ac:dyDescent="0.15">
      <c r="A11" s="3"/>
      <c r="B11" s="20" t="s">
        <v>317</v>
      </c>
      <c r="C11" s="20" t="s">
        <v>318</v>
      </c>
      <c r="D11" s="20" t="s">
        <v>319</v>
      </c>
      <c r="E11" s="20" t="s">
        <v>320</v>
      </c>
      <c r="F11" s="20" t="s">
        <v>321</v>
      </c>
      <c r="G11" s="20" t="s">
        <v>307</v>
      </c>
      <c r="H11" s="20"/>
      <c r="I11" s="20">
        <v>1</v>
      </c>
      <c r="J11" s="20">
        <v>1</v>
      </c>
      <c r="K11" s="20"/>
      <c r="L11" s="20"/>
      <c r="M11" s="20"/>
      <c r="N11" s="20">
        <v>1</v>
      </c>
      <c r="O11" s="20"/>
      <c r="P11" s="20"/>
      <c r="Q11" s="20">
        <v>1</v>
      </c>
      <c r="R11" s="20"/>
      <c r="S11" s="20"/>
      <c r="T11" s="20"/>
      <c r="U11" s="20"/>
      <c r="V11" s="20"/>
      <c r="W11" s="20"/>
      <c r="X11" s="20"/>
      <c r="Y11" s="20"/>
      <c r="Z11" s="20"/>
      <c r="AA11" s="20"/>
      <c r="AB11" s="20">
        <v>1</v>
      </c>
      <c r="AC11" s="20">
        <v>1</v>
      </c>
      <c r="AD11" s="20"/>
    </row>
    <row r="12" spans="1:30" x14ac:dyDescent="0.1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0" x14ac:dyDescent="0.1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0" x14ac:dyDescent="0.1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0" x14ac:dyDescent="0.15">
      <c r="A15" s="3"/>
      <c r="B15" s="3" t="s">
        <v>324</v>
      </c>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0" x14ac:dyDescent="0.15">
      <c r="A16" s="3"/>
      <c r="B16" s="29" t="s">
        <v>325</v>
      </c>
      <c r="C16" s="3"/>
      <c r="D16" s="3"/>
      <c r="E16" s="3"/>
      <c r="F16" s="3"/>
      <c r="G16" s="3"/>
      <c r="H16" s="3"/>
      <c r="I16" s="3"/>
      <c r="J16" s="3"/>
      <c r="K16" s="3"/>
      <c r="L16" s="3"/>
      <c r="M16" s="3"/>
      <c r="N16" s="3"/>
      <c r="O16" s="3"/>
      <c r="P16" s="3"/>
      <c r="Q16" s="3"/>
      <c r="R16" s="3"/>
      <c r="S16" s="3"/>
      <c r="T16" s="3"/>
      <c r="U16" s="3"/>
      <c r="V16" s="3"/>
      <c r="W16" s="3"/>
      <c r="X16" s="3"/>
      <c r="Y16" s="3"/>
      <c r="Z16" s="3"/>
      <c r="AA16" s="3"/>
      <c r="AB16" s="3"/>
      <c r="AC16" s="3"/>
    </row>
    <row r="17" spans="1:29" x14ac:dyDescent="0.15">
      <c r="A17" s="3"/>
      <c r="B17" s="3" t="s">
        <v>327</v>
      </c>
      <c r="C17" s="3"/>
      <c r="D17" s="3"/>
      <c r="E17" s="3"/>
      <c r="F17" s="3"/>
      <c r="G17" s="3"/>
      <c r="H17" s="3"/>
      <c r="I17" s="3"/>
      <c r="J17" s="3"/>
      <c r="K17" s="3"/>
      <c r="L17" s="3"/>
      <c r="M17" s="3"/>
      <c r="N17" s="3"/>
      <c r="O17" s="3"/>
      <c r="P17" s="3"/>
      <c r="Q17" s="3"/>
      <c r="R17" s="3"/>
      <c r="S17" s="3"/>
      <c r="T17" s="3"/>
      <c r="U17" s="3"/>
      <c r="V17" s="3"/>
      <c r="W17" s="3"/>
      <c r="X17" s="3"/>
      <c r="Y17" s="3"/>
      <c r="Z17" s="3"/>
      <c r="AA17" s="3"/>
      <c r="AB17" s="3"/>
      <c r="AC17" s="3"/>
    </row>
    <row r="18" spans="1:29" x14ac:dyDescent="0.15">
      <c r="A18" s="3"/>
      <c r="B18" s="3" t="s">
        <v>326</v>
      </c>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spans="1:29" x14ac:dyDescent="0.15">
      <c r="A19" s="3"/>
      <c r="B19" s="3" t="s">
        <v>328</v>
      </c>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x14ac:dyDescent="0.15">
      <c r="A20" s="3"/>
      <c r="B20" s="3" t="s">
        <v>329</v>
      </c>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x14ac:dyDescent="0.15">
      <c r="A21" s="3"/>
      <c r="B21" s="3" t="s">
        <v>330</v>
      </c>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x14ac:dyDescent="0.15">
      <c r="A22" s="3"/>
      <c r="B22" s="3" t="s">
        <v>331</v>
      </c>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x14ac:dyDescent="0.15">
      <c r="A23" s="3"/>
      <c r="B23" s="3" t="s">
        <v>332</v>
      </c>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x14ac:dyDescent="0.15">
      <c r="A24" s="3"/>
      <c r="B24" s="3" t="s">
        <v>333</v>
      </c>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sheetData>
  <mergeCells count="19">
    <mergeCell ref="G5:G7"/>
    <mergeCell ref="B5:B7"/>
    <mergeCell ref="C5:C7"/>
    <mergeCell ref="D5:D7"/>
    <mergeCell ref="E5:E7"/>
    <mergeCell ref="F5:F7"/>
    <mergeCell ref="R6:T6"/>
    <mergeCell ref="U6:AA6"/>
    <mergeCell ref="AB6:AD6"/>
    <mergeCell ref="H5:N5"/>
    <mergeCell ref="O5:Q5"/>
    <mergeCell ref="R5:AD5"/>
    <mergeCell ref="H6:H7"/>
    <mergeCell ref="I6:I7"/>
    <mergeCell ref="J6:J7"/>
    <mergeCell ref="K6:K7"/>
    <mergeCell ref="L6:L7"/>
    <mergeCell ref="M6:M7"/>
    <mergeCell ref="N6:N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总表</vt:lpstr>
      <vt:lpstr>原型图截图</vt:lpstr>
      <vt:lpstr>工作表2-活动检查汇总表</vt:lpstr>
      <vt:lpstr>工作表3-竞品收集汇总表</vt:lpstr>
      <vt:lpstr>工作表4-铺市统计表</vt:lpstr>
      <vt:lpstr>工作表5-晨会表后台</vt:lpstr>
      <vt:lpstr>工作表6--周会表后台</vt:lpstr>
      <vt:lpstr>工作表7-日清表后台</vt:lpstr>
      <vt:lpstr>工作表8-陈列统计报表</vt:lpstr>
      <vt:lpstr>工作表9-销售计划完成月报表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xiaozhi.tang</cp:lastModifiedBy>
  <dcterms:created xsi:type="dcterms:W3CDTF">2018-09-26T03:38:24Z</dcterms:created>
  <dcterms:modified xsi:type="dcterms:W3CDTF">2018-09-29T03:59:37Z</dcterms:modified>
</cp:coreProperties>
</file>